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9320" windowHeight="12120" tabRatio="774" activeTab="0"/>
  </bookViews>
  <sheets>
    <sheet name="Bewertungsbogen MA" sheetId="1" r:id="rId1"/>
  </sheets>
  <definedNames>
    <definedName name="_xlnm.Print_Area" localSheetId="0">'Bewertungsbogen MA'!$A$1:$F$147</definedName>
  </definedNames>
  <calcPr fullCalcOnLoad="1"/>
</workbook>
</file>

<file path=xl/sharedStrings.xml><?xml version="1.0" encoding="utf-8"?>
<sst xmlns="http://schemas.openxmlformats.org/spreadsheetml/2006/main" count="170" uniqueCount="152">
  <si>
    <t>37</t>
  </si>
  <si>
    <t>A</t>
  </si>
  <si>
    <t>Fragestellung und Methodeneinsatz</t>
  </si>
  <si>
    <t>Das eigene Erkenntnisinteresse wird einleuchtend dargelegt.</t>
  </si>
  <si>
    <t>Das methodische Vorgehen wird verständlich erklärt.</t>
  </si>
  <si>
    <t>Der Aufbau der Arbeit ist dem Thema und der Methode angemessen.</t>
  </si>
  <si>
    <t>Nutzung von Wissen und Quellen</t>
  </si>
  <si>
    <t>Sachliche Qualität</t>
  </si>
  <si>
    <t>Der Titel gibt die Thematik der Arbeit angemessen wieder.</t>
  </si>
  <si>
    <t>Die Aussagen sind inhaltlich richtig bzw. angemessen.</t>
  </si>
  <si>
    <t>Experimente sind so dokumentiert, dass sie wiederholt werden können.</t>
  </si>
  <si>
    <t>Die Ergebnisse sind überzeugend.</t>
  </si>
  <si>
    <t>Eigenständigkeit</t>
  </si>
  <si>
    <t>Der Aufbau der Arbeit ist eigenständig und nicht von den Quellen und der Sekundärliteratur
übernommen.</t>
  </si>
  <si>
    <t>Es werden auf ansprechende Weise persönliche Schlussfolgerungen gezogen.</t>
  </si>
  <si>
    <t>B</t>
  </si>
  <si>
    <t>Darstellung</t>
  </si>
  <si>
    <t>Sprache</t>
  </si>
  <si>
    <t>Schlüsselbegriffe werden definiert oder umschrieben (z.B. durch Aufzählung von Merkmalen).</t>
  </si>
  <si>
    <t>Zitate, Quellen, Verzeichnisse</t>
  </si>
  <si>
    <t>C</t>
  </si>
  <si>
    <t>Struktur</t>
  </si>
  <si>
    <t>Die Präsentation ist übersichtlich und logisch gegliedert.</t>
  </si>
  <si>
    <t>Inhaltliche Sicherheit</t>
  </si>
  <si>
    <t>Persönliche Erkenntnisse und Erfahrungen werden auf ansprechendem gedanklichem Niveau dargelegt.</t>
  </si>
  <si>
    <t>Die Sprache ist verständlich und korrekt.</t>
  </si>
  <si>
    <t>a</t>
  </si>
  <si>
    <t>b</t>
  </si>
  <si>
    <t>c</t>
  </si>
  <si>
    <t>d</t>
  </si>
  <si>
    <t>e</t>
  </si>
  <si>
    <t>Note Maturaarbeit</t>
  </si>
  <si>
    <t>Reflexion über Entstehungsprozess und Resultat der Arbeit</t>
  </si>
  <si>
    <t>Die eigene Arbeit wird aus Distanz auf ansprechendem gedanklichem Niveau reflektiert.</t>
  </si>
  <si>
    <t xml:space="preserve">Name, Vorname d. Kandidierenden:  </t>
  </si>
  <si>
    <t>Zugeordnet dem Prüfungsfach:</t>
  </si>
  <si>
    <t>Beziehung zum Fachgebiet:</t>
  </si>
  <si>
    <t>a) Durch d. Kandidierende/n bzw. die vorbereitende Schule gewählte Betreuungsperson:</t>
  </si>
  <si>
    <t>Examinator/in: Name, Vorname</t>
  </si>
  <si>
    <t>Expert/in: Name, Vorname</t>
  </si>
  <si>
    <t xml:space="preserve">Titel der Maturaarbeit: </t>
  </si>
  <si>
    <t>Aufbau der Arbeit und Bewältigung des Themas</t>
  </si>
  <si>
    <t>Quellen/Daten/Versuchsergebnisse/andere Wissensbestände werden sorgfältig ausgewertet und sinnvoll verarbeitet.</t>
  </si>
  <si>
    <t>Die Nutzung von Informationsquellen ist dem Thema angemessen.</t>
  </si>
  <si>
    <t>Die Arbeit entspricht im Umfang den Vorgaben.</t>
  </si>
  <si>
    <t>Es wird korrekt zitiert nach den Richtlinien für die Schweizerische Maturitätsprüfung.</t>
  </si>
  <si>
    <t xml:space="preserve">Siehe auch "Merkblatt Ethik/Plagiat" sowie "Vorgaben für die Zitierweise" auf der Website der Schweizerischen Maturitätsprüfung </t>
  </si>
  <si>
    <t>Die einzelnen Phasen der Präsentation sind im zeitlichen Ablauf sinnvoll gewichtet.</t>
  </si>
  <si>
    <t>Sprache, Interaktion, Einsatz von Hilfsmitteln</t>
  </si>
  <si>
    <t xml:space="preserve">Kommentare </t>
  </si>
  <si>
    <t>3</t>
  </si>
  <si>
    <t>1</t>
  </si>
  <si>
    <t>2</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</si>
  <si>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</si>
  <si>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</si>
  <si>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</si>
  <si>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</si>
  <si>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</si>
  <si>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</si>
  <si>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</si>
  <si>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</si>
  <si>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</si>
  <si>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</si>
  <si>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</si>
  <si>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</si>
  <si>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</si>
  <si>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</si>
  <si>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</si>
  <si>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</si>
  <si>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</si>
  <si>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</si>
  <si>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</si>
  <si>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</si>
  <si>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</si>
  <si>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</si>
  <si>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</si>
  <si>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</si>
  <si>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</si>
  <si>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</si>
  <si>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</si>
  <si>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</si>
  <si>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</si>
  <si>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</si>
  <si>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</si>
  <si>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</si>
  <si>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</si>
  <si>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38</t>
  </si>
  <si>
    <t>39</t>
  </si>
  <si>
    <t>40</t>
  </si>
  <si>
    <t>41</t>
  </si>
  <si>
    <t>42</t>
  </si>
  <si>
    <r>
      <t xml:space="preserve">Korrigierende und bewertende Fachpersonen </t>
    </r>
    <r>
      <rPr>
        <b/>
        <i/>
        <sz val="11"/>
        <rFont val="Arial"/>
        <family val="2"/>
      </rPr>
      <t>(bitte die zutreffende Rubrik a) oder b) ausfüllen)</t>
    </r>
  </si>
  <si>
    <t>Präsentation und Diskussion zeigen, dass der/die Kandidierende das gewählte Thema in der nötigen Tiefe beherrscht.</t>
  </si>
  <si>
    <t>b) Durch die Schweizerische Maturitätskommission eingesetzte Prüfende:</t>
  </si>
  <si>
    <t>f</t>
  </si>
  <si>
    <t>g</t>
  </si>
  <si>
    <t>h</t>
  </si>
  <si>
    <t>i</t>
  </si>
  <si>
    <t>j</t>
  </si>
  <si>
    <t>k</t>
  </si>
  <si>
    <t>l</t>
  </si>
  <si>
    <t>Schweizerische Maturitätsprüfung:</t>
  </si>
  <si>
    <t>p</t>
  </si>
  <si>
    <t>Die Teile der Arbeit (z.B. Einleitung, Hauptteil mit den Ergebnissen, Schlussteil) sind
logisch und klar miteinander verbunden, insbesondere stehen Resultate und Schlussfolgerungen in direktem Zusammenhang mit der Fragestellung.</t>
  </si>
  <si>
    <t>Erläuterungen zum Bewertungssystem</t>
  </si>
  <si>
    <t>Danksagung / Quellenangabe</t>
  </si>
  <si>
    <r>
      <t xml:space="preserve">Übersicht der Teilnoten </t>
    </r>
    <r>
      <rPr>
        <sz val="11"/>
        <rFont val="Arial"/>
        <family val="2"/>
      </rPr>
      <t>(siehe Erläuterungen zum Bewertungssystem auf Seite 4)</t>
    </r>
  </si>
  <si>
    <t>Die Fragestellung wird sinnvoll eingegrenzt und klar umschrieben.</t>
  </si>
  <si>
    <t>Die Beispiele sind anschaulich und passen gut zu den entsprechenden Theorieteilen.</t>
  </si>
  <si>
    <t>Der Text ist verständlich und flüssig geschrieben, der sprachliche Ausdruck ist prägnant.</t>
  </si>
  <si>
    <t>Grammatik, Satzbau, Rechtschreibung und Zeichensetzung sind korrekt.</t>
  </si>
  <si>
    <t>Die Quellenangaben und die Verzeichnisse (Inhaltsverzeichnis, Literaturverzeichnis, Abbildungen, Legenden usw.) sind vollständig.</t>
  </si>
  <si>
    <r>
      <t>Die Wahl der Medien ist zweckmässig</t>
    </r>
    <r>
      <rPr>
        <i/>
        <sz val="11"/>
        <rFont val="Arial"/>
        <family val="2"/>
      </rPr>
      <t xml:space="preserve"> [im Rahmen der Verfügbarkeit von techn. Hilfsmitteln am jeweiligen Prüfungsort], </t>
    </r>
    <r>
      <rPr>
        <sz val="11"/>
        <rFont val="Arial"/>
        <family val="2"/>
      </rPr>
      <t>der Umgang mit  Medien und technischen Hilfsmitteln ist gewandt.</t>
    </r>
  </si>
  <si>
    <t>Das fachliche Verfahren (z.B. Vergleich, Felduntersuchung, Interviews, Laborexperiment) ist dem Thema angemessen und frei von Widersprüchen.</t>
  </si>
  <si>
    <t>Die Arbeit ist übersichtlich gegliedert; die einzelnen Teile weisen eine angemessene Länge auf.</t>
  </si>
  <si>
    <t>Tabellen und Abbildungen (Grafiken, Zeichnungen, Foto-Reproduktionen usw.) sind der Thematik angemessen und sachlich zweckmässig; sie sind mit Legenden versehen und optisch gefällig.</t>
  </si>
  <si>
    <t>Der Entstehungsweg der Arbeit und insbesondere die Argumente für die Wahl und allenfalls die Neuorientierung der Arbeit werden in der gebotenen Kürze klar und verständlich dargelegt.</t>
  </si>
  <si>
    <t>Die Sprechweise ist flüssig und anregend, das Auftreten ist gewandt und sicher.</t>
  </si>
  <si>
    <t>Das Thema wird in angemessener Breite behandelt; dabei wird ein sinnvoller Schwerpunkt bzw. werden sinnvolle Schwerpunkte gesetzt.</t>
  </si>
  <si>
    <r>
      <t xml:space="preserve">Die Bewertungskriterien basieren zu grossen Teilen auf Vorschlägen im Buch von </t>
    </r>
    <r>
      <rPr>
        <b/>
        <sz val="11"/>
        <rFont val="Arial"/>
        <family val="2"/>
      </rPr>
      <t xml:space="preserve">Peter Bonati u. Rudolf Hadorn: </t>
    </r>
    <r>
      <rPr>
        <b/>
        <i/>
        <sz val="11"/>
        <rFont val="Arial"/>
        <family val="2"/>
      </rPr>
      <t>Matura- und andere selbständige Arbeiten betreuen. Ein Handbuch für Lehrpersonen und Dozierende.</t>
    </r>
    <r>
      <rPr>
        <b/>
        <sz val="11"/>
        <rFont val="Arial"/>
        <family val="2"/>
      </rPr>
      <t xml:space="preserve"> Bern, hep verlag ag, 2., überarbeitete und erweiterte Auflage 2009.</t>
    </r>
    <r>
      <rPr>
        <sz val="11"/>
        <rFont val="Arial"/>
        <family val="2"/>
      </rPr>
      <t xml:space="preserve"> Die meisten Kriterien wurden unverändert diesem Buch entnommen. Wir danken den beiden Autoren für die Erlaubnis zur Verwendung dieser Grundlagen.</t>
    </r>
  </si>
  <si>
    <r>
      <t xml:space="preserve">Teil A:  Schriftlicher Teil, Inhalt </t>
    </r>
    <r>
      <rPr>
        <sz val="11"/>
        <rFont val="Arial"/>
        <family val="2"/>
      </rPr>
      <t>(Gewichtung: 12/30)</t>
    </r>
  </si>
  <si>
    <r>
      <t xml:space="preserve">Teil B: Schriftlicher Teil, Form </t>
    </r>
    <r>
      <rPr>
        <sz val="11"/>
        <rFont val="Arial"/>
        <family val="2"/>
      </rPr>
      <t>(Gewichtung: 8/30)</t>
    </r>
  </si>
  <si>
    <r>
      <t xml:space="preserve">Teil C: Präsentation und Diskussion </t>
    </r>
    <r>
      <rPr>
        <sz val="11"/>
        <rFont val="Arial"/>
        <family val="2"/>
      </rPr>
      <t>(Gewichtung: 10/30)</t>
    </r>
  </si>
  <si>
    <t>Tatsachenaussagen und eigene Meinungen werden unterschieden, und die eigenen Ansichten werden argumentativ gut begründet.</t>
  </si>
  <si>
    <t>Die Zusammenfassung gibt die zentralen Elemente der Arbeit prägnant wieder.</t>
  </si>
  <si>
    <t>Bewertungsbogen für Maturaarbeiten</t>
  </si>
  <si>
    <t>Verlauf, Ergebnisse und Bedeutung der Arbeit (insbesondere Diskussion der Resultate) werden auf gutem Niveau reflektiert.</t>
  </si>
  <si>
    <t>Das Layout ist sorgfältig und kompakt.</t>
  </si>
  <si>
    <t>Der Inhalt wird repräsentativ ausgewählt, mit aussagekräftigen Einblicken in die Ergebnisse.</t>
  </si>
  <si>
    <r>
      <t>Schriftliche Arbeit: Inhalt</t>
    </r>
    <r>
      <rPr>
        <b/>
        <sz val="10"/>
        <rFont val="Arial"/>
        <family val="2"/>
      </rPr>
      <t xml:space="preserve">   (Gewichtung 12/30)</t>
    </r>
  </si>
  <si>
    <r>
      <t>Schriftliche Arbeit: Form</t>
    </r>
    <r>
      <rPr>
        <b/>
        <sz val="10"/>
        <rFont val="Arial"/>
        <family val="2"/>
      </rPr>
      <t xml:space="preserve">   (Gewichtung 8/30)</t>
    </r>
  </si>
  <si>
    <r>
      <t>Präsentation und Diskussion</t>
    </r>
    <r>
      <rPr>
        <b/>
        <sz val="10"/>
        <rFont val="Arial"/>
        <family val="2"/>
      </rPr>
      <t xml:space="preserve">   (Gewichtung 10/30)</t>
    </r>
  </si>
  <si>
    <t>Fragen von Examinator/in und Experte/Expertin werden kompetent beantwortet.</t>
  </si>
  <si>
    <t>Mittelwert Teilnoten A-C (auf zwei Stellen)
(A x 12 + B x 8 + C x 10 )/30</t>
  </si>
  <si>
    <t>Es werden dem Thema entsprechende, adäquate und relevante Informationsquellen verwendet; wo möglich, werden nicht nur Internetquellen berücksichtigt.</t>
  </si>
  <si>
    <t>Teilnote</t>
  </si>
  <si>
    <t>Fremde Gedanken und Illustrationen werden konsequent als solche ausgewiesen (Quellen- und Literaturangaben, Zitate).</t>
  </si>
  <si>
    <t>Die Arbeit weist eigenständige Gedanken/Ideen/Einfälle auf.</t>
  </si>
  <si>
    <t>Die Kriterienblöcke (fettgedruckt, Kleinbuchstaben a - l) sind für jede Maturaarbeit verbindlich; einzelne Kriterien (Normalschrift, durchgehend nummeriert) können hingegen unter Umständen auf eine konkrete Maturaarbeit nicht angewendet werden.</t>
  </si>
  <si>
    <t>Für Inhalt (A) und Form (B) des schriftlichen Teils sowie Präsentation und Diskussion (C) wird je eine Teilnote gesetzt.</t>
  </si>
  <si>
    <t>Die Note für die Maturaarbeit setzt sich aus den drei Teilnoten für Inhalt (Gewichtung: 12/30) und Form (Gewichtung: 8/30) der schriftlichen Arbeit sowie Präsentation und Diskussion (Gewichtung: 10/30) zusammen. Die Gesamtnote ist eine ganze oder halbe Note.</t>
  </si>
  <si>
    <t xml:space="preserve">Wird der Bewertungsbogen am PC ausgefüllt (Excel), so werden die Teilnoten für A, B und C automatisch in die Übersicht auf Seite 1 übertragen und zur Gesamtnote verrechnet. </t>
  </si>
  <si>
    <t xml:space="preserve">Teilnote A für den Schriftlichen Teil, Inhalt   </t>
  </si>
  <si>
    <t xml:space="preserve">Teilnote B für den Schriftlichen Teil, Form   </t>
  </si>
  <si>
    <t xml:space="preserve">Teilnote C für den Teil Präsentation und Diskussion   </t>
  </si>
  <si>
    <t xml:space="preserve">Noten: 6 = sehr gut  5 = gut  4 = genügend  3 = ungenügend  2 = schlecht  1 = sehr schlecht; halbe Noten haben die entsprechende Bedeutung.                             </t>
  </si>
  <si>
    <r>
      <t>Bitte angeben, auf welchen Teil bzw. auf welche Kriterien oder Kriterienblöcke sich die Kommentare beziehen. Bei Bedarf separate Blätter verwenden und beiheften.</t>
    </r>
    <r>
      <rPr>
        <sz val="9"/>
        <rFont val="Arial"/>
        <family val="2"/>
      </rPr>
      <t xml:space="preserve"> 
(Hinweis: Manueller Zeilenwechsel innerhalb einer Excel-Zelle mit Tasten "Alt" und "Enter".)</t>
    </r>
    <r>
      <rPr>
        <sz val="11"/>
        <rFont val="Arial"/>
        <family val="2"/>
      </rPr>
      <t xml:space="preserve">
</t>
    </r>
  </si>
  <si>
    <t>Die von d. Kandidierende/n oder der vorbereitenden Schule gewählte Fachperson muss zumindest für Inhalt (A) und Form (B) des schriftlichen Teils eine Bewertung setzen (Note und allfällige Kommentare). Sie kann zudem für Präsentation und Diskussion (C) eine Bewertung setzen, falls diese sich auf schulinterne Vorprüfungen oder ähnliche Testläufe bezieht.</t>
  </si>
  <si>
    <t xml:space="preserve">Name, Vorname: </t>
  </si>
  <si>
    <t xml:space="preserve">Datum, Unterschrift                                 </t>
  </si>
  <si>
    <t>Unterschrift Examinator/in: ............................................... Unterschrift Experte/Expertin: ...............................................</t>
  </si>
  <si>
    <t xml:space="preserve">Datum ............................................... </t>
  </si>
</sst>
</file>

<file path=xl/styles.xml><?xml version="1.0" encoding="utf-8"?>
<styleSheet xmlns="http://schemas.openxmlformats.org/spreadsheetml/2006/main">
  <numFmts count="16">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807]dddd\,\ d\.\ mmmm\ yyyy"/>
    <numFmt numFmtId="171" formatCode="0.0"/>
  </numFmts>
  <fonts count="58">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i/>
      <sz val="10"/>
      <name val="Arial"/>
      <family val="2"/>
    </font>
    <font>
      <b/>
      <sz val="14"/>
      <name val="Arial"/>
      <family val="2"/>
    </font>
    <font>
      <b/>
      <sz val="11"/>
      <name val="Arial"/>
      <family val="2"/>
    </font>
    <font>
      <sz val="11"/>
      <name val="Arial"/>
      <family val="2"/>
    </font>
    <font>
      <i/>
      <sz val="11"/>
      <name val="Arial"/>
      <family val="2"/>
    </font>
    <font>
      <i/>
      <sz val="9"/>
      <name val="Arial"/>
      <family val="2"/>
    </font>
    <font>
      <b/>
      <i/>
      <sz val="11"/>
      <name val="Arial"/>
      <family val="2"/>
    </font>
    <font>
      <b/>
      <i/>
      <sz val="9"/>
      <name val="Arial"/>
      <family val="2"/>
    </font>
    <font>
      <b/>
      <i/>
      <sz val="10"/>
      <name val="Arial"/>
      <family val="2"/>
    </font>
    <font>
      <sz val="7.5"/>
      <name val="Arial"/>
      <family val="2"/>
    </font>
    <font>
      <sz val="9"/>
      <name val="Arial"/>
      <family val="2"/>
    </font>
    <font>
      <i/>
      <sz val="10"/>
      <color indexed="55"/>
      <name val="Arial"/>
      <family val="2"/>
    </font>
    <font>
      <sz val="11"/>
      <name val="Wingdings"/>
      <family val="0"/>
    </font>
    <font>
      <b/>
      <sz val="10"/>
      <color indexed="12"/>
      <name val="Arial"/>
      <family val="2"/>
    </font>
    <font>
      <b/>
      <sz val="10"/>
      <color indexed="10"/>
      <name val="Arial"/>
      <family val="2"/>
    </font>
    <font>
      <b/>
      <sz val="11"/>
      <color indexed="12"/>
      <name val="Arial"/>
      <family val="2"/>
    </font>
    <font>
      <sz val="11"/>
      <color indexed="12"/>
      <name val="Arial"/>
      <family val="2"/>
    </font>
    <font>
      <sz val="10"/>
      <color indexed="1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i/>
      <sz val="11"/>
      <color indexed="12"/>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2"/>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n">
        <color indexed="55"/>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6" borderId="2" applyNumberFormat="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0" fontId="3" fillId="0" borderId="0" applyNumberForma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120">
    <xf numFmtId="0" fontId="0" fillId="0" borderId="0" xfId="0" applyAlignment="1">
      <alignment/>
    </xf>
    <xf numFmtId="0" fontId="0" fillId="0" borderId="10" xfId="0" applyFill="1" applyBorder="1" applyAlignment="1">
      <alignment horizontal="center"/>
    </xf>
    <xf numFmtId="0" fontId="0" fillId="0" borderId="0" xfId="0" applyFont="1" applyFill="1" applyBorder="1" applyAlignment="1">
      <alignment/>
    </xf>
    <xf numFmtId="0" fontId="0" fillId="0" borderId="0" xfId="0" applyFill="1" applyBorder="1" applyAlignment="1">
      <alignment horizontal="center"/>
    </xf>
    <xf numFmtId="0" fontId="1" fillId="0" borderId="10" xfId="0" applyFont="1" applyFill="1" applyBorder="1" applyAlignment="1">
      <alignment/>
    </xf>
    <xf numFmtId="0" fontId="0" fillId="0" borderId="10" xfId="0" applyFill="1" applyBorder="1" applyAlignment="1">
      <alignment vertical="top"/>
    </xf>
    <xf numFmtId="0" fontId="14" fillId="0" borderId="0" xfId="0" applyFont="1" applyFill="1" applyBorder="1" applyAlignment="1">
      <alignment vertical="top"/>
    </xf>
    <xf numFmtId="0" fontId="1" fillId="0" borderId="0" xfId="0" applyFont="1" applyFill="1" applyBorder="1" applyAlignment="1">
      <alignment horizontal="center" wrapText="1"/>
    </xf>
    <xf numFmtId="0" fontId="0" fillId="0" borderId="0" xfId="0" applyFill="1" applyBorder="1" applyAlignment="1">
      <alignment/>
    </xf>
    <xf numFmtId="2" fontId="12" fillId="0" borderId="0" xfId="0" applyNumberFormat="1" applyFont="1" applyFill="1" applyBorder="1" applyAlignment="1">
      <alignment horizontal="center" vertical="top"/>
    </xf>
    <xf numFmtId="2" fontId="10" fillId="0" borderId="0" xfId="0" applyNumberFormat="1" applyFont="1" applyFill="1" applyBorder="1" applyAlignment="1">
      <alignment horizontal="right" vertical="center" wrapText="1"/>
    </xf>
    <xf numFmtId="0" fontId="1" fillId="0" borderId="0" xfId="0" applyFont="1" applyFill="1" applyBorder="1" applyAlignment="1">
      <alignment/>
    </xf>
    <xf numFmtId="49" fontId="8" fillId="0" borderId="0" xfId="0" applyNumberFormat="1" applyFont="1" applyFill="1" applyBorder="1" applyAlignment="1">
      <alignment horizontal="left" vertical="top"/>
    </xf>
    <xf numFmtId="0" fontId="8" fillId="0" borderId="0" xfId="0" applyFont="1" applyFill="1" applyBorder="1" applyAlignment="1">
      <alignment vertical="top" wrapText="1"/>
    </xf>
    <xf numFmtId="0" fontId="0" fillId="0" borderId="0" xfId="0" applyFill="1" applyBorder="1" applyAlignment="1">
      <alignment/>
    </xf>
    <xf numFmtId="0" fontId="1" fillId="0" borderId="0" xfId="0" applyFont="1" applyFill="1" applyBorder="1" applyAlignment="1">
      <alignment horizontal="center"/>
    </xf>
    <xf numFmtId="0" fontId="0" fillId="0" borderId="10" xfId="0" applyFont="1" applyFill="1" applyBorder="1" applyAlignment="1">
      <alignment/>
    </xf>
    <xf numFmtId="0" fontId="1" fillId="0" borderId="0" xfId="0" applyFont="1" applyFill="1" applyBorder="1" applyAlignment="1">
      <alignment vertical="top"/>
    </xf>
    <xf numFmtId="0" fontId="0" fillId="0" borderId="0" xfId="0" applyFill="1" applyBorder="1" applyAlignment="1">
      <alignment vertical="top"/>
    </xf>
    <xf numFmtId="0" fontId="6" fillId="0" borderId="0" xfId="0" applyFont="1" applyFill="1" applyBorder="1" applyAlignment="1">
      <alignment vertical="top"/>
    </xf>
    <xf numFmtId="0" fontId="6" fillId="0" borderId="0" xfId="0" applyFont="1" applyFill="1" applyBorder="1" applyAlignment="1">
      <alignment/>
    </xf>
    <xf numFmtId="0" fontId="7" fillId="0" borderId="0" xfId="0" applyFont="1" applyFill="1" applyBorder="1" applyAlignment="1">
      <alignment vertical="top"/>
    </xf>
    <xf numFmtId="0" fontId="8" fillId="0" borderId="0" xfId="0" applyFont="1" applyFill="1" applyBorder="1" applyAlignment="1">
      <alignment vertical="top"/>
    </xf>
    <xf numFmtId="0" fontId="1" fillId="0" borderId="0" xfId="0" applyFont="1" applyFill="1" applyBorder="1" applyAlignment="1">
      <alignment/>
    </xf>
    <xf numFmtId="0" fontId="10" fillId="0" borderId="0" xfId="0" applyFont="1" applyFill="1" applyBorder="1" applyAlignment="1">
      <alignment horizontal="right"/>
    </xf>
    <xf numFmtId="0" fontId="0" fillId="0" borderId="11" xfId="0" applyFill="1" applyBorder="1" applyAlignment="1">
      <alignment/>
    </xf>
    <xf numFmtId="0" fontId="8" fillId="0" borderId="0" xfId="0" applyFont="1" applyFill="1" applyBorder="1" applyAlignment="1">
      <alignment vertical="top"/>
    </xf>
    <xf numFmtId="0" fontId="10" fillId="0" borderId="0" xfId="0" applyFont="1" applyFill="1" applyBorder="1" applyAlignment="1">
      <alignment horizontal="right" vertical="top"/>
    </xf>
    <xf numFmtId="0" fontId="11" fillId="0" borderId="0" xfId="0" applyFont="1" applyFill="1" applyBorder="1" applyAlignment="1">
      <alignment horizontal="right"/>
    </xf>
    <xf numFmtId="0" fontId="0" fillId="0" borderId="11" xfId="0" applyFill="1" applyBorder="1" applyAlignment="1">
      <alignment/>
    </xf>
    <xf numFmtId="0" fontId="15" fillId="0" borderId="0" xfId="0" applyFont="1" applyFill="1" applyBorder="1" applyAlignment="1">
      <alignment/>
    </xf>
    <xf numFmtId="0" fontId="10" fillId="0" borderId="0" xfId="0" applyFont="1" applyFill="1" applyBorder="1" applyAlignment="1">
      <alignment horizontal="right" vertical="center" wrapText="1"/>
    </xf>
    <xf numFmtId="0" fontId="15" fillId="0" borderId="0" xfId="0" applyFont="1" applyFill="1" applyBorder="1" applyAlignment="1">
      <alignment horizontal="center"/>
    </xf>
    <xf numFmtId="0" fontId="15" fillId="0" borderId="11" xfId="0" applyFont="1" applyFill="1" applyBorder="1" applyAlignment="1">
      <alignment/>
    </xf>
    <xf numFmtId="49" fontId="8" fillId="0" borderId="0" xfId="0" applyNumberFormat="1" applyFont="1" applyFill="1" applyBorder="1" applyAlignment="1">
      <alignment horizontal="left"/>
    </xf>
    <xf numFmtId="0" fontId="9" fillId="0" borderId="0" xfId="0" applyFont="1" applyFill="1" applyBorder="1" applyAlignment="1">
      <alignment vertical="top" wrapText="1"/>
    </xf>
    <xf numFmtId="0" fontId="6" fillId="0" borderId="0" xfId="0" applyFont="1" applyFill="1" applyBorder="1" applyAlignment="1">
      <alignment vertical="top" wrapText="1"/>
    </xf>
    <xf numFmtId="0" fontId="8" fillId="0" borderId="0" xfId="0" applyFont="1" applyFill="1" applyBorder="1" applyAlignment="1">
      <alignment/>
    </xf>
    <xf numFmtId="0" fontId="7" fillId="0" borderId="0" xfId="0" applyFont="1" applyFill="1" applyBorder="1" applyAlignment="1">
      <alignment horizontal="left" vertical="top"/>
    </xf>
    <xf numFmtId="0" fontId="8" fillId="0" borderId="0" xfId="0" applyFont="1" applyFill="1" applyBorder="1" applyAlignment="1">
      <alignment horizontal="left" vertical="top"/>
    </xf>
    <xf numFmtId="0" fontId="5" fillId="0" borderId="0" xfId="0" applyFont="1" applyFill="1" applyBorder="1" applyAlignment="1">
      <alignment horizontal="right"/>
    </xf>
    <xf numFmtId="0" fontId="0" fillId="0" borderId="0" xfId="0" applyFont="1" applyFill="1" applyBorder="1" applyAlignment="1">
      <alignment/>
    </xf>
    <xf numFmtId="0" fontId="0" fillId="0" borderId="10" xfId="0" applyFont="1" applyFill="1" applyBorder="1" applyAlignment="1">
      <alignment/>
    </xf>
    <xf numFmtId="49" fontId="8" fillId="0" borderId="10" xfId="0" applyNumberFormat="1" applyFont="1" applyFill="1" applyBorder="1" applyAlignment="1">
      <alignment horizontal="left" vertical="top"/>
    </xf>
    <xf numFmtId="0" fontId="0" fillId="0" borderId="0" xfId="0" applyFont="1" applyFill="1" applyBorder="1" applyAlignment="1">
      <alignment horizontal="center"/>
    </xf>
    <xf numFmtId="0" fontId="8" fillId="0" borderId="0" xfId="0" applyFont="1" applyFill="1" applyBorder="1" applyAlignment="1">
      <alignment horizontal="center" vertical="top"/>
    </xf>
    <xf numFmtId="0" fontId="8" fillId="0" borderId="0" xfId="0" applyFont="1" applyFill="1" applyBorder="1" applyAlignment="1">
      <alignment horizontal="left" vertical="top" wrapText="1"/>
    </xf>
    <xf numFmtId="0" fontId="1" fillId="0" borderId="0" xfId="0" applyFont="1" applyFill="1" applyBorder="1" applyAlignment="1">
      <alignment vertical="center"/>
    </xf>
    <xf numFmtId="0" fontId="0" fillId="0" borderId="0" xfId="0" applyFill="1" applyBorder="1" applyAlignment="1">
      <alignment vertical="center"/>
    </xf>
    <xf numFmtId="0" fontId="0" fillId="0" borderId="12" xfId="0" applyFill="1" applyBorder="1" applyAlignment="1">
      <alignment/>
    </xf>
    <xf numFmtId="0" fontId="7" fillId="0" borderId="13" xfId="0" applyFont="1" applyFill="1" applyBorder="1" applyAlignment="1">
      <alignment vertical="center"/>
    </xf>
    <xf numFmtId="49" fontId="8" fillId="0" borderId="14" xfId="0" applyNumberFormat="1" applyFont="1" applyFill="1" applyBorder="1" applyAlignment="1">
      <alignment horizontal="left" vertical="center"/>
    </xf>
    <xf numFmtId="0" fontId="0" fillId="0" borderId="14" xfId="0" applyFont="1" applyFill="1" applyBorder="1" applyAlignment="1">
      <alignment vertical="center"/>
    </xf>
    <xf numFmtId="0" fontId="0" fillId="0" borderId="0" xfId="0" applyFont="1" applyFill="1" applyBorder="1" applyAlignment="1">
      <alignment vertical="center"/>
    </xf>
    <xf numFmtId="0" fontId="0" fillId="0" borderId="10" xfId="0" applyFont="1" applyFill="1" applyBorder="1" applyAlignment="1">
      <alignment vertical="center"/>
    </xf>
    <xf numFmtId="0" fontId="0" fillId="0" borderId="15" xfId="0" applyFont="1" applyFill="1" applyBorder="1" applyAlignment="1">
      <alignment vertical="center"/>
    </xf>
    <xf numFmtId="49" fontId="8" fillId="0" borderId="0" xfId="0" applyNumberFormat="1" applyFont="1" applyFill="1" applyBorder="1" applyAlignment="1">
      <alignment horizontal="left" vertical="center"/>
    </xf>
    <xf numFmtId="0" fontId="8" fillId="0" borderId="0" xfId="0" applyFont="1" applyFill="1" applyBorder="1" applyAlignment="1">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5" fillId="33" borderId="15" xfId="0" applyFont="1" applyFill="1" applyBorder="1" applyAlignment="1">
      <alignment vertical="center"/>
    </xf>
    <xf numFmtId="49" fontId="9" fillId="33" borderId="0" xfId="0" applyNumberFormat="1" applyFont="1" applyFill="1" applyBorder="1" applyAlignment="1">
      <alignment horizontal="left" vertical="center"/>
    </xf>
    <xf numFmtId="0" fontId="5" fillId="0" borderId="0" xfId="0" applyFont="1" applyFill="1" applyBorder="1" applyAlignment="1">
      <alignment vertical="center"/>
    </xf>
    <xf numFmtId="0" fontId="17" fillId="0" borderId="0" xfId="0" applyFont="1" applyFill="1" applyBorder="1" applyAlignment="1">
      <alignment horizontal="left" vertical="top" wrapText="1"/>
    </xf>
    <xf numFmtId="0" fontId="5" fillId="0" borderId="0" xfId="0" applyFont="1" applyFill="1" applyBorder="1" applyAlignment="1">
      <alignment horizontal="center"/>
    </xf>
    <xf numFmtId="0" fontId="5" fillId="0" borderId="15" xfId="0" applyFont="1" applyFill="1" applyBorder="1" applyAlignment="1">
      <alignment vertical="center"/>
    </xf>
    <xf numFmtId="49" fontId="9" fillId="0" borderId="0" xfId="0" applyNumberFormat="1" applyFont="1" applyFill="1" applyBorder="1" applyAlignment="1">
      <alignment horizontal="left" vertical="center"/>
    </xf>
    <xf numFmtId="0" fontId="9" fillId="0" borderId="0" xfId="0" applyFont="1" applyFill="1" applyBorder="1" applyAlignment="1">
      <alignment vertical="center"/>
    </xf>
    <xf numFmtId="0" fontId="16" fillId="0" borderId="0" xfId="0" applyFont="1" applyFill="1" applyBorder="1" applyAlignment="1">
      <alignment vertical="center"/>
    </xf>
    <xf numFmtId="0" fontId="1" fillId="0" borderId="15" xfId="0" applyFont="1" applyFill="1" applyBorder="1" applyAlignment="1">
      <alignment vertical="center"/>
    </xf>
    <xf numFmtId="0" fontId="8" fillId="0" borderId="0" xfId="0" applyFont="1" applyFill="1" applyBorder="1" applyAlignment="1">
      <alignment horizontal="left" vertical="center"/>
    </xf>
    <xf numFmtId="0" fontId="18" fillId="0" borderId="0" xfId="0" applyFont="1" applyFill="1" applyBorder="1" applyAlignment="1">
      <alignment vertical="center"/>
    </xf>
    <xf numFmtId="0" fontId="19" fillId="0" borderId="0" xfId="0" applyFont="1" applyFill="1" applyBorder="1" applyAlignment="1">
      <alignment vertical="center"/>
    </xf>
    <xf numFmtId="0" fontId="0" fillId="0" borderId="0" xfId="0" applyFont="1" applyFill="1" applyBorder="1" applyAlignment="1">
      <alignment vertical="top"/>
    </xf>
    <xf numFmtId="0" fontId="9" fillId="33" borderId="0" xfId="0" applyFont="1" applyFill="1" applyBorder="1" applyAlignment="1">
      <alignment vertical="center" wrapText="1"/>
    </xf>
    <xf numFmtId="49" fontId="8" fillId="33" borderId="0" xfId="0" applyNumberFormat="1" applyFont="1" applyFill="1" applyBorder="1" applyAlignment="1">
      <alignment horizontal="left" vertical="center"/>
    </xf>
    <xf numFmtId="0" fontId="0" fillId="33" borderId="0" xfId="0" applyFill="1" applyBorder="1" applyAlignment="1">
      <alignment vertical="center"/>
    </xf>
    <xf numFmtId="0" fontId="8" fillId="0" borderId="16" xfId="0" applyFont="1" applyFill="1" applyBorder="1" applyAlignment="1">
      <alignment vertical="center"/>
    </xf>
    <xf numFmtId="0" fontId="7" fillId="33" borderId="15" xfId="0" applyFont="1" applyFill="1" applyBorder="1" applyAlignment="1">
      <alignment horizontal="left" vertical="center"/>
    </xf>
    <xf numFmtId="2" fontId="8" fillId="0" borderId="17" xfId="0" applyNumberFormat="1" applyFont="1" applyFill="1" applyBorder="1" applyAlignment="1">
      <alignment horizontal="center" vertical="center"/>
    </xf>
    <xf numFmtId="2" fontId="9" fillId="33" borderId="17" xfId="0" applyNumberFormat="1" applyFont="1" applyFill="1" applyBorder="1" applyAlignment="1">
      <alignment horizontal="center" vertical="center"/>
    </xf>
    <xf numFmtId="2" fontId="9" fillId="0" borderId="17" xfId="0" applyNumberFormat="1" applyFont="1" applyFill="1" applyBorder="1" applyAlignment="1">
      <alignment horizontal="center" vertical="center"/>
    </xf>
    <xf numFmtId="0" fontId="1" fillId="34" borderId="18" xfId="0" applyFont="1" applyFill="1" applyBorder="1" applyAlignment="1">
      <alignment vertical="center"/>
    </xf>
    <xf numFmtId="49" fontId="8" fillId="34" borderId="19" xfId="0" applyNumberFormat="1" applyFont="1" applyFill="1" applyBorder="1" applyAlignment="1">
      <alignment horizontal="left" vertical="center"/>
    </xf>
    <xf numFmtId="0" fontId="7" fillId="34" borderId="19" xfId="0" applyFont="1" applyFill="1" applyBorder="1" applyAlignment="1">
      <alignment vertical="center"/>
    </xf>
    <xf numFmtId="171" fontId="6" fillId="34" borderId="20" xfId="0" applyNumberFormat="1" applyFont="1" applyFill="1" applyBorder="1" applyAlignment="1">
      <alignment horizontal="center" vertical="center"/>
    </xf>
    <xf numFmtId="0" fontId="1" fillId="0" borderId="17" xfId="0" applyFont="1" applyFill="1" applyBorder="1" applyAlignment="1">
      <alignment horizontal="right" vertical="center"/>
    </xf>
    <xf numFmtId="0" fontId="7" fillId="0" borderId="0" xfId="0" applyFont="1" applyFill="1" applyBorder="1" applyAlignment="1">
      <alignment vertical="top" wrapText="1"/>
    </xf>
    <xf numFmtId="2" fontId="13" fillId="0" borderId="0" xfId="0" applyNumberFormat="1" applyFont="1" applyFill="1" applyBorder="1" applyAlignment="1">
      <alignment horizontal="center"/>
    </xf>
    <xf numFmtId="2" fontId="11" fillId="33" borderId="0" xfId="0" applyNumberFormat="1" applyFont="1" applyFill="1" applyBorder="1" applyAlignment="1">
      <alignment horizontal="center"/>
    </xf>
    <xf numFmtId="2" fontId="7" fillId="33" borderId="17"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protection locked="0"/>
    </xf>
    <xf numFmtId="49" fontId="8" fillId="0" borderId="0" xfId="0" applyNumberFormat="1" applyFont="1" applyFill="1" applyBorder="1" applyAlignment="1" applyProtection="1">
      <alignment horizontal="left" vertical="top"/>
      <protection locked="0"/>
    </xf>
    <xf numFmtId="0" fontId="0" fillId="0" borderId="0" xfId="0" applyFill="1" applyBorder="1" applyAlignment="1" applyProtection="1">
      <alignment horizontal="center"/>
      <protection locked="0"/>
    </xf>
    <xf numFmtId="0" fontId="0" fillId="0" borderId="0" xfId="0" applyFill="1" applyBorder="1" applyAlignment="1" applyProtection="1">
      <alignment/>
      <protection locked="0"/>
    </xf>
    <xf numFmtId="0" fontId="6" fillId="0" borderId="0" xfId="0" applyFont="1" applyFill="1" applyBorder="1" applyAlignment="1">
      <alignment horizontal="left" vertical="top"/>
    </xf>
    <xf numFmtId="0" fontId="8" fillId="0" borderId="0" xfId="0" applyFont="1" applyFill="1" applyBorder="1" applyAlignment="1">
      <alignment horizontal="right"/>
    </xf>
    <xf numFmtId="0" fontId="8" fillId="0" borderId="0" xfId="0" applyFont="1" applyFill="1" applyBorder="1" applyAlignment="1">
      <alignment horizontal="left" vertical="top" wrapText="1"/>
    </xf>
    <xf numFmtId="0" fontId="20" fillId="0" borderId="21" xfId="0" applyFont="1" applyFill="1" applyBorder="1" applyAlignment="1" applyProtection="1">
      <alignment horizontal="center" vertical="top"/>
      <protection locked="0"/>
    </xf>
    <xf numFmtId="0" fontId="8" fillId="0" borderId="0" xfId="0" applyFont="1" applyFill="1" applyBorder="1" applyAlignment="1">
      <alignment vertical="top" wrapText="1"/>
    </xf>
    <xf numFmtId="0" fontId="21" fillId="0" borderId="21" xfId="0" applyFont="1" applyFill="1" applyBorder="1" applyAlignment="1" applyProtection="1">
      <alignment horizontal="left" vertical="top"/>
      <protection locked="0"/>
    </xf>
    <xf numFmtId="0" fontId="22" fillId="0" borderId="21" xfId="0" applyFont="1" applyFill="1" applyBorder="1" applyAlignment="1" applyProtection="1">
      <alignment horizontal="left"/>
      <protection locked="0"/>
    </xf>
    <xf numFmtId="0" fontId="8" fillId="0" borderId="15"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8" fillId="0" borderId="17" xfId="0" applyFont="1" applyFill="1" applyBorder="1" applyAlignment="1" applyProtection="1">
      <alignment horizontal="left" vertical="top" wrapText="1"/>
      <protection locked="0"/>
    </xf>
    <xf numFmtId="0" fontId="8" fillId="0" borderId="18" xfId="0" applyFont="1" applyFill="1" applyBorder="1" applyAlignment="1" applyProtection="1">
      <alignment horizontal="left" vertical="top" wrapText="1"/>
      <protection locked="0"/>
    </xf>
    <xf numFmtId="0" fontId="8" fillId="0" borderId="19" xfId="0" applyFont="1" applyFill="1" applyBorder="1" applyAlignment="1" applyProtection="1">
      <alignment horizontal="left" vertical="top" wrapText="1"/>
      <protection locked="0"/>
    </xf>
    <xf numFmtId="0" fontId="8" fillId="0" borderId="20" xfId="0" applyFont="1" applyFill="1" applyBorder="1" applyAlignment="1" applyProtection="1">
      <alignment horizontal="left" vertical="top" wrapText="1"/>
      <protection locked="0"/>
    </xf>
    <xf numFmtId="0" fontId="0" fillId="0" borderId="0" xfId="0" applyFont="1" applyFill="1" applyBorder="1" applyAlignment="1">
      <alignment horizontal="center"/>
    </xf>
    <xf numFmtId="0" fontId="20" fillId="0" borderId="21" xfId="0" applyFont="1" applyFill="1" applyBorder="1" applyAlignment="1" applyProtection="1">
      <alignment horizontal="center" vertical="top" wrapText="1"/>
      <protection locked="0"/>
    </xf>
    <xf numFmtId="0" fontId="21" fillId="0" borderId="21" xfId="0" applyFont="1" applyFill="1" applyBorder="1" applyAlignment="1" applyProtection="1">
      <alignment horizontal="center" vertical="top"/>
      <protection locked="0"/>
    </xf>
    <xf numFmtId="0" fontId="8" fillId="0" borderId="13" xfId="0" applyFont="1" applyFill="1" applyBorder="1" applyAlignment="1" applyProtection="1">
      <alignment horizontal="left" vertical="top" wrapText="1"/>
      <protection locked="0"/>
    </xf>
    <xf numFmtId="0" fontId="8" fillId="0" borderId="14" xfId="0" applyFont="1" applyFill="1" applyBorder="1" applyAlignment="1" applyProtection="1">
      <alignment horizontal="left" vertical="top" wrapText="1"/>
      <protection locked="0"/>
    </xf>
    <xf numFmtId="0" fontId="8" fillId="0" borderId="16" xfId="0" applyFont="1" applyFill="1" applyBorder="1" applyAlignment="1" applyProtection="1">
      <alignment horizontal="left" vertical="top" wrapText="1"/>
      <protection locked="0"/>
    </xf>
    <xf numFmtId="49" fontId="8" fillId="0" borderId="0" xfId="0" applyNumberFormat="1" applyFont="1" applyFill="1" applyBorder="1" applyAlignment="1">
      <alignment horizontal="left" vertical="top"/>
    </xf>
    <xf numFmtId="0" fontId="7" fillId="0" borderId="0" xfId="0" applyFont="1" applyFill="1" applyBorder="1" applyAlignment="1">
      <alignment horizontal="center"/>
    </xf>
    <xf numFmtId="0" fontId="7" fillId="0" borderId="0" xfId="0" applyFont="1" applyFill="1" applyBorder="1" applyAlignment="1">
      <alignment/>
    </xf>
    <xf numFmtId="0" fontId="8" fillId="0" borderId="10" xfId="0" applyFont="1" applyFill="1" applyBorder="1" applyAlignment="1">
      <alignment/>
    </xf>
    <xf numFmtId="0" fontId="40" fillId="0" borderId="0" xfId="0" applyFont="1" applyFill="1" applyBorder="1" applyAlignment="1">
      <alignment vertical="top"/>
    </xf>
    <xf numFmtId="0" fontId="8" fillId="0" borderId="22" xfId="0" applyFont="1" applyFill="1" applyBorder="1" applyAlignment="1">
      <alignment/>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1">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2</xdr:col>
      <xdr:colOff>1628775</xdr:colOff>
      <xdr:row>0</xdr:row>
      <xdr:rowOff>523875</xdr:rowOff>
    </xdr:to>
    <xdr:pic>
      <xdr:nvPicPr>
        <xdr:cNvPr id="1" name="Picture 39" descr="Logo Schweizerische Eidgenossenschaft"/>
        <xdr:cNvPicPr preferRelativeResize="1">
          <a:picLocks noChangeAspect="1"/>
        </xdr:cNvPicPr>
      </xdr:nvPicPr>
      <xdr:blipFill>
        <a:blip r:embed="rId1"/>
        <a:stretch>
          <a:fillRect/>
        </a:stretch>
      </xdr:blipFill>
      <xdr:spPr>
        <a:xfrm>
          <a:off x="38100" y="38100"/>
          <a:ext cx="2028825" cy="48577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93"/>
  <sheetViews>
    <sheetView tabSelected="1" view="pageBreakPreview" zoomScaleNormal="90" zoomScaleSheetLayoutView="100" zoomScalePageLayoutView="0" workbookViewId="0" topLeftCell="A1">
      <selection activeCell="C1" sqref="C1"/>
    </sheetView>
  </sheetViews>
  <sheetFormatPr defaultColWidth="11.421875" defaultRowHeight="12.75"/>
  <cols>
    <col min="1" max="1" width="3.00390625" style="4" customWidth="1"/>
    <col min="2" max="2" width="3.57421875" style="43" bestFit="1" customWidth="1"/>
    <col min="3" max="3" width="87.140625" style="5" customWidth="1"/>
    <col min="4" max="4" width="6.57421875" style="1" customWidth="1"/>
    <col min="5" max="5" width="7.57421875" style="1" customWidth="1"/>
    <col min="6" max="6" width="7.421875" style="1" customWidth="1"/>
    <col min="7" max="7" width="11.421875" style="4" customWidth="1"/>
    <col min="8" max="8" width="11.421875" style="49" customWidth="1"/>
    <col min="9" max="16384" width="11.421875" style="8" customWidth="1"/>
  </cols>
  <sheetData>
    <row r="1" spans="1:8" ht="64.5" customHeight="1">
      <c r="A1" s="11"/>
      <c r="B1" s="12"/>
      <c r="C1" s="18"/>
      <c r="D1" s="6"/>
      <c r="E1" s="3"/>
      <c r="F1" s="3"/>
      <c r="G1" s="11"/>
      <c r="H1" s="8"/>
    </row>
    <row r="2" spans="1:8" ht="18" customHeight="1">
      <c r="A2" s="19" t="s">
        <v>101</v>
      </c>
      <c r="B2" s="12"/>
      <c r="C2" s="18"/>
      <c r="D2" s="2"/>
      <c r="E2" s="3"/>
      <c r="F2" s="3"/>
      <c r="G2" s="11"/>
      <c r="H2" s="8"/>
    </row>
    <row r="3" spans="1:8" ht="19.5" customHeight="1">
      <c r="A3" s="19" t="s">
        <v>125</v>
      </c>
      <c r="B3" s="12"/>
      <c r="C3" s="18"/>
      <c r="D3" s="3"/>
      <c r="E3" s="3"/>
      <c r="F3" s="3"/>
      <c r="G3" s="11"/>
      <c r="H3" s="8"/>
    </row>
    <row r="4" spans="1:8" ht="18" customHeight="1">
      <c r="A4" s="11"/>
      <c r="B4" s="12"/>
      <c r="C4" s="19"/>
      <c r="D4" s="3"/>
      <c r="E4" s="3"/>
      <c r="F4" s="3"/>
      <c r="G4" s="11"/>
      <c r="H4" s="8"/>
    </row>
    <row r="5" spans="1:256" s="16" customFormat="1" ht="18" customHeight="1">
      <c r="A5" s="21" t="s">
        <v>34</v>
      </c>
      <c r="B5" s="12"/>
      <c r="C5" s="2"/>
      <c r="D5" s="37"/>
      <c r="E5" s="15"/>
      <c r="F5" s="15"/>
      <c r="G5" s="11"/>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256" s="16" customFormat="1" ht="18" customHeight="1">
      <c r="A6" s="98"/>
      <c r="B6" s="98"/>
      <c r="C6" s="98"/>
      <c r="D6" s="98"/>
      <c r="E6" s="98"/>
      <c r="F6" s="98"/>
      <c r="G6" s="11"/>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row>
    <row r="7" spans="1:256" s="16" customFormat="1" ht="18" customHeight="1">
      <c r="A7" s="21" t="s">
        <v>40</v>
      </c>
      <c r="B7" s="12"/>
      <c r="C7" s="2"/>
      <c r="D7" s="37"/>
      <c r="E7" s="15"/>
      <c r="F7" s="15"/>
      <c r="G7" s="11"/>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s="16" customFormat="1" ht="35.25" customHeight="1">
      <c r="A8" s="109"/>
      <c r="B8" s="109"/>
      <c r="C8" s="109"/>
      <c r="D8" s="109"/>
      <c r="E8" s="109"/>
      <c r="F8" s="109"/>
      <c r="G8" s="11"/>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256" s="16" customFormat="1" ht="18" customHeight="1">
      <c r="A9" s="22" t="s">
        <v>35</v>
      </c>
      <c r="B9" s="12"/>
      <c r="C9" s="2"/>
      <c r="D9" s="37"/>
      <c r="E9" s="15"/>
      <c r="F9" s="15"/>
      <c r="G9" s="11"/>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256" s="16" customFormat="1" ht="18" customHeight="1">
      <c r="A10" s="110"/>
      <c r="B10" s="110"/>
      <c r="C10" s="110"/>
      <c r="D10" s="110"/>
      <c r="E10" s="110"/>
      <c r="F10" s="110"/>
      <c r="G10" s="11"/>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row>
    <row r="11" spans="1:256" s="16" customFormat="1" ht="18" customHeight="1">
      <c r="A11" s="45"/>
      <c r="B11" s="45"/>
      <c r="C11" s="45"/>
      <c r="D11" s="45"/>
      <c r="E11" s="45"/>
      <c r="F11" s="45"/>
      <c r="G11" s="11"/>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row r="12" spans="1:256" s="16" customFormat="1" ht="18" customHeight="1">
      <c r="A12" s="21" t="s">
        <v>91</v>
      </c>
      <c r="B12" s="12"/>
      <c r="C12" s="2"/>
      <c r="D12" s="37"/>
      <c r="E12" s="15"/>
      <c r="F12" s="15"/>
      <c r="G12" s="11"/>
      <c r="H12" s="108"/>
      <c r="I12" s="108"/>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row>
    <row r="13" spans="1:256" s="16" customFormat="1" ht="18" customHeight="1">
      <c r="A13" s="38" t="s">
        <v>37</v>
      </c>
      <c r="B13" s="12"/>
      <c r="C13" s="2"/>
      <c r="D13" s="37"/>
      <c r="E13" s="15"/>
      <c r="F13" s="15"/>
      <c r="G13" s="11"/>
      <c r="H13" s="108"/>
      <c r="I13" s="108"/>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row>
    <row r="14" spans="1:256" s="16" customFormat="1" ht="18" customHeight="1">
      <c r="A14" s="39" t="s">
        <v>148</v>
      </c>
      <c r="B14" s="12"/>
      <c r="C14" s="2"/>
      <c r="D14" s="96" t="s">
        <v>149</v>
      </c>
      <c r="E14" s="15"/>
      <c r="F14" s="15"/>
      <c r="G14" s="11"/>
      <c r="H14" s="108"/>
      <c r="I14" s="108"/>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row>
    <row r="15" spans="1:256" s="16" customFormat="1" ht="18" customHeight="1">
      <c r="A15" s="100"/>
      <c r="B15" s="100"/>
      <c r="C15" s="100"/>
      <c r="D15" s="100"/>
      <c r="E15" s="100"/>
      <c r="F15" s="100"/>
      <c r="G15" s="11"/>
      <c r="H15" s="44"/>
      <c r="I15" s="44"/>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row>
    <row r="16" spans="1:256" s="16" customFormat="1" ht="18" customHeight="1">
      <c r="A16" s="39" t="s">
        <v>36</v>
      </c>
      <c r="B16" s="12"/>
      <c r="C16" s="2"/>
      <c r="D16" s="37"/>
      <c r="E16" s="15"/>
      <c r="F16" s="15"/>
      <c r="G16" s="11"/>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row>
    <row r="17" spans="1:256" s="16" customFormat="1" ht="18" customHeight="1">
      <c r="A17" s="100"/>
      <c r="B17" s="100"/>
      <c r="C17" s="100"/>
      <c r="D17" s="100"/>
      <c r="E17" s="100"/>
      <c r="F17" s="100"/>
      <c r="G17" s="11"/>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row>
    <row r="18" spans="1:256" s="16" customFormat="1" ht="18" customHeight="1">
      <c r="A18" s="38" t="s">
        <v>93</v>
      </c>
      <c r="B18" s="12"/>
      <c r="C18" s="2"/>
      <c r="D18" s="37"/>
      <c r="E18" s="15"/>
      <c r="F18" s="15"/>
      <c r="G18" s="11"/>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row>
    <row r="19" spans="1:256" s="16" customFormat="1" ht="18" customHeight="1">
      <c r="A19" s="39" t="s">
        <v>38</v>
      </c>
      <c r="B19" s="12"/>
      <c r="C19" s="2"/>
      <c r="D19" s="37"/>
      <c r="E19" s="15"/>
      <c r="F19" s="15"/>
      <c r="G19" s="11"/>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row>
    <row r="20" spans="1:256" s="16" customFormat="1" ht="18" customHeight="1">
      <c r="A20" s="100"/>
      <c r="B20" s="100"/>
      <c r="C20" s="100"/>
      <c r="D20" s="100"/>
      <c r="E20" s="100"/>
      <c r="F20" s="100"/>
      <c r="G20" s="11"/>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row>
    <row r="21" spans="1:256" s="16" customFormat="1" ht="18" customHeight="1">
      <c r="A21" s="39" t="s">
        <v>39</v>
      </c>
      <c r="B21" s="12"/>
      <c r="C21" s="2"/>
      <c r="D21" s="37"/>
      <c r="E21" s="15"/>
      <c r="F21" s="15"/>
      <c r="G21" s="11"/>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row>
    <row r="22" spans="1:256" s="16" customFormat="1" ht="18" customHeight="1">
      <c r="A22" s="101"/>
      <c r="B22" s="101"/>
      <c r="C22" s="101"/>
      <c r="D22" s="101"/>
      <c r="E22" s="101"/>
      <c r="F22" s="101"/>
      <c r="G22" s="11"/>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row>
    <row r="23" spans="1:256" s="117" customFormat="1" ht="30.75" customHeight="1">
      <c r="A23" s="37" t="s">
        <v>151</v>
      </c>
      <c r="B23" s="114"/>
      <c r="C23" s="37"/>
      <c r="D23" s="37"/>
      <c r="E23" s="115"/>
      <c r="F23" s="115"/>
      <c r="G23" s="116"/>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c r="HO23" s="37"/>
      <c r="HP23" s="37"/>
      <c r="HQ23" s="37"/>
      <c r="HR23" s="37"/>
      <c r="HS23" s="37"/>
      <c r="HT23" s="37"/>
      <c r="HU23" s="37"/>
      <c r="HV23" s="37"/>
      <c r="HW23" s="37"/>
      <c r="HX23" s="37"/>
      <c r="HY23" s="37"/>
      <c r="HZ23" s="37"/>
      <c r="IA23" s="37"/>
      <c r="IB23" s="37"/>
      <c r="IC23" s="37"/>
      <c r="ID23" s="37"/>
      <c r="IE23" s="37"/>
      <c r="IF23" s="37"/>
      <c r="IG23" s="37"/>
      <c r="IH23" s="37"/>
      <c r="II23" s="37"/>
      <c r="IJ23" s="37"/>
      <c r="IK23" s="37"/>
      <c r="IL23" s="37"/>
      <c r="IM23" s="37"/>
      <c r="IN23" s="37"/>
      <c r="IO23" s="37"/>
      <c r="IP23" s="37"/>
      <c r="IQ23" s="37"/>
      <c r="IR23" s="37"/>
      <c r="IS23" s="37"/>
      <c r="IT23" s="37"/>
      <c r="IU23" s="37"/>
      <c r="IV23" s="37"/>
    </row>
    <row r="24" spans="1:256" s="119" customFormat="1" ht="27.75" customHeight="1">
      <c r="A24" s="37" t="s">
        <v>150</v>
      </c>
      <c r="B24" s="114"/>
      <c r="C24" s="118"/>
      <c r="D24" s="37"/>
      <c r="E24" s="37"/>
      <c r="F24" s="37"/>
      <c r="G24" s="116"/>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c r="HO24" s="37"/>
      <c r="HP24" s="37"/>
      <c r="HQ24" s="37"/>
      <c r="HR24" s="37"/>
      <c r="HS24" s="37"/>
      <c r="HT24" s="37"/>
      <c r="HU24" s="37"/>
      <c r="HV24" s="37"/>
      <c r="HW24" s="37"/>
      <c r="HX24" s="37"/>
      <c r="HY24" s="37"/>
      <c r="HZ24" s="37"/>
      <c r="IA24" s="37"/>
      <c r="IB24" s="37"/>
      <c r="IC24" s="37"/>
      <c r="ID24" s="37"/>
      <c r="IE24" s="37"/>
      <c r="IF24" s="37"/>
      <c r="IG24" s="37"/>
      <c r="IH24" s="37"/>
      <c r="II24" s="37"/>
      <c r="IJ24" s="37"/>
      <c r="IK24" s="37"/>
      <c r="IL24" s="37"/>
      <c r="IM24" s="37"/>
      <c r="IN24" s="37"/>
      <c r="IO24" s="37"/>
      <c r="IP24" s="37"/>
      <c r="IQ24" s="37"/>
      <c r="IR24" s="37"/>
      <c r="IS24" s="37"/>
      <c r="IT24" s="37"/>
      <c r="IU24" s="37"/>
      <c r="IV24" s="37"/>
    </row>
    <row r="25" spans="1:256" s="16" customFormat="1" ht="31.5" customHeight="1">
      <c r="A25" s="2"/>
      <c r="B25" s="12"/>
      <c r="C25" s="37"/>
      <c r="D25" s="37"/>
      <c r="E25" s="15"/>
      <c r="F25" s="15"/>
      <c r="G25" s="11"/>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row>
    <row r="26" spans="1:256" s="54" customFormat="1" ht="18" customHeight="1">
      <c r="A26" s="50" t="s">
        <v>106</v>
      </c>
      <c r="B26" s="51"/>
      <c r="C26" s="52"/>
      <c r="D26" s="77"/>
      <c r="E26" s="59"/>
      <c r="F26" s="59"/>
      <c r="G26" s="47"/>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c r="IT26" s="53"/>
      <c r="IU26" s="53"/>
      <c r="IV26" s="53"/>
    </row>
    <row r="27" spans="1:256" s="54" customFormat="1" ht="18" customHeight="1">
      <c r="A27" s="55"/>
      <c r="B27" s="56"/>
      <c r="C27" s="57"/>
      <c r="D27" s="86" t="s">
        <v>135</v>
      </c>
      <c r="E27" s="59"/>
      <c r="F27" s="58"/>
      <c r="G27" s="47"/>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c r="IT27" s="53"/>
      <c r="IU27" s="53"/>
      <c r="IV27" s="53"/>
    </row>
    <row r="28" spans="1:7" s="48" customFormat="1" ht="18" customHeight="1">
      <c r="A28" s="78" t="s">
        <v>120</v>
      </c>
      <c r="B28" s="75"/>
      <c r="C28" s="76"/>
      <c r="D28" s="90">
        <v>0</v>
      </c>
      <c r="E28" s="59"/>
      <c r="F28" s="58"/>
      <c r="G28" s="47"/>
    </row>
    <row r="29" spans="1:7" s="48" customFormat="1" ht="18" customHeight="1">
      <c r="A29" s="69"/>
      <c r="B29" s="56" t="s">
        <v>26</v>
      </c>
      <c r="C29" s="70" t="str">
        <f>C49</f>
        <v>Fragestellung und Methodeneinsatz</v>
      </c>
      <c r="D29" s="79"/>
      <c r="E29" s="59"/>
      <c r="F29" s="58"/>
      <c r="G29" s="47"/>
    </row>
    <row r="30" spans="1:7" s="48" customFormat="1" ht="18" customHeight="1">
      <c r="A30" s="69"/>
      <c r="B30" s="56" t="s">
        <v>27</v>
      </c>
      <c r="C30" s="70" t="str">
        <f>C55</f>
        <v>Aufbau der Arbeit und Bewältigung des Themas</v>
      </c>
      <c r="D30" s="79"/>
      <c r="E30" s="59"/>
      <c r="F30" s="58"/>
      <c r="G30" s="47"/>
    </row>
    <row r="31" spans="1:7" s="48" customFormat="1" ht="18" customHeight="1">
      <c r="A31" s="69"/>
      <c r="B31" s="56" t="s">
        <v>28</v>
      </c>
      <c r="C31" s="70" t="str">
        <f>C60</f>
        <v>Nutzung von Wissen und Quellen</v>
      </c>
      <c r="D31" s="79"/>
      <c r="E31" s="59"/>
      <c r="F31" s="58"/>
      <c r="G31" s="47"/>
    </row>
    <row r="32" spans="1:7" s="48" customFormat="1" ht="18" customHeight="1">
      <c r="A32" s="69"/>
      <c r="B32" s="56" t="s">
        <v>29</v>
      </c>
      <c r="C32" s="70" t="str">
        <f>C66</f>
        <v>Sachliche Qualität</v>
      </c>
      <c r="D32" s="79"/>
      <c r="E32" s="59"/>
      <c r="F32" s="58"/>
      <c r="G32" s="47"/>
    </row>
    <row r="33" spans="1:7" s="48" customFormat="1" ht="18" customHeight="1">
      <c r="A33" s="69"/>
      <c r="B33" s="56" t="s">
        <v>30</v>
      </c>
      <c r="C33" s="70" t="str">
        <f>C77</f>
        <v>Eigenständigkeit</v>
      </c>
      <c r="D33" s="79"/>
      <c r="E33" s="59"/>
      <c r="F33" s="58"/>
      <c r="G33" s="47"/>
    </row>
    <row r="34" spans="1:7" s="48" customFormat="1" ht="18" customHeight="1">
      <c r="A34" s="78" t="s">
        <v>121</v>
      </c>
      <c r="B34" s="75"/>
      <c r="C34" s="76"/>
      <c r="D34" s="90">
        <v>0</v>
      </c>
      <c r="E34" s="59"/>
      <c r="F34" s="58"/>
      <c r="G34" s="47"/>
    </row>
    <row r="35" spans="1:7" s="48" customFormat="1" ht="18" customHeight="1">
      <c r="A35" s="69"/>
      <c r="B35" s="56" t="s">
        <v>94</v>
      </c>
      <c r="C35" s="70" t="str">
        <f>C87</f>
        <v>Darstellung</v>
      </c>
      <c r="D35" s="79"/>
      <c r="E35" s="59"/>
      <c r="F35" s="58"/>
      <c r="G35" s="47"/>
    </row>
    <row r="36" spans="1:7" s="48" customFormat="1" ht="18" customHeight="1">
      <c r="A36" s="69"/>
      <c r="B36" s="56" t="s">
        <v>95</v>
      </c>
      <c r="C36" s="70" t="str">
        <f>C93</f>
        <v>Sprache</v>
      </c>
      <c r="D36" s="79"/>
      <c r="E36" s="59"/>
      <c r="F36" s="58"/>
      <c r="G36" s="47"/>
    </row>
    <row r="37" spans="1:7" s="48" customFormat="1" ht="18" customHeight="1">
      <c r="A37" s="69"/>
      <c r="B37" s="56" t="s">
        <v>96</v>
      </c>
      <c r="C37" s="70" t="str">
        <f>C97</f>
        <v>Zitate, Quellen, Verzeichnisse</v>
      </c>
      <c r="D37" s="79"/>
      <c r="E37" s="59"/>
      <c r="F37" s="58"/>
      <c r="G37" s="47"/>
    </row>
    <row r="38" spans="1:7" s="48" customFormat="1" ht="18" customHeight="1">
      <c r="A38" s="78" t="s">
        <v>122</v>
      </c>
      <c r="B38" s="75"/>
      <c r="C38" s="76"/>
      <c r="D38" s="90">
        <v>0</v>
      </c>
      <c r="E38" s="59"/>
      <c r="F38" s="58"/>
      <c r="G38" s="47"/>
    </row>
    <row r="39" spans="1:7" s="48" customFormat="1" ht="18" customHeight="1">
      <c r="A39" s="69"/>
      <c r="B39" s="56" t="s">
        <v>97</v>
      </c>
      <c r="C39" s="70" t="str">
        <f>C108</f>
        <v>Struktur</v>
      </c>
      <c r="D39" s="79"/>
      <c r="E39" s="59"/>
      <c r="F39" s="58"/>
      <c r="G39" s="47"/>
    </row>
    <row r="40" spans="1:7" s="48" customFormat="1" ht="18" customHeight="1">
      <c r="A40" s="69"/>
      <c r="B40" s="56" t="s">
        <v>98</v>
      </c>
      <c r="C40" s="70" t="str">
        <f>C112</f>
        <v>Inhaltliche Sicherheit</v>
      </c>
      <c r="D40" s="79"/>
      <c r="E40" s="59"/>
      <c r="F40" s="58"/>
      <c r="G40" s="47"/>
    </row>
    <row r="41" spans="1:7" s="48" customFormat="1" ht="18" customHeight="1">
      <c r="A41" s="69"/>
      <c r="B41" s="56" t="s">
        <v>99</v>
      </c>
      <c r="C41" s="70" t="str">
        <f>C118</f>
        <v>Reflexion über Entstehungsprozess und Resultat der Arbeit</v>
      </c>
      <c r="D41" s="79"/>
      <c r="E41" s="59"/>
      <c r="F41" s="58"/>
      <c r="G41" s="47"/>
    </row>
    <row r="42" spans="1:7" s="48" customFormat="1" ht="18" customHeight="1">
      <c r="A42" s="69"/>
      <c r="B42" s="56" t="s">
        <v>100</v>
      </c>
      <c r="C42" s="70" t="str">
        <f>C122</f>
        <v>Sprache, Interaktion, Einsatz von Hilfsmitteln</v>
      </c>
      <c r="D42" s="79"/>
      <c r="E42" s="59"/>
      <c r="F42" s="58"/>
      <c r="G42" s="47"/>
    </row>
    <row r="43" spans="1:7" s="48" customFormat="1" ht="9.75" customHeight="1">
      <c r="A43" s="69"/>
      <c r="B43" s="56"/>
      <c r="C43" s="70"/>
      <c r="D43" s="79"/>
      <c r="E43" s="59"/>
      <c r="F43" s="58"/>
      <c r="G43" s="47"/>
    </row>
    <row r="44" spans="1:7" s="62" customFormat="1" ht="32.25" customHeight="1">
      <c r="A44" s="60"/>
      <c r="B44" s="61"/>
      <c r="C44" s="74" t="s">
        <v>133</v>
      </c>
      <c r="D44" s="80">
        <f>SUM((D28*12)+(D34*8)+(D38*10))/30</f>
        <v>0</v>
      </c>
      <c r="E44" s="59"/>
      <c r="F44" s="58"/>
      <c r="G44" s="71"/>
    </row>
    <row r="45" spans="1:6" s="62" customFormat="1" ht="9.75" customHeight="1">
      <c r="A45" s="65"/>
      <c r="B45" s="66"/>
      <c r="C45" s="67"/>
      <c r="D45" s="81"/>
      <c r="E45" s="68"/>
      <c r="F45" s="68"/>
    </row>
    <row r="46" spans="1:7" s="48" customFormat="1" ht="25.5" customHeight="1">
      <c r="A46" s="82"/>
      <c r="B46" s="83"/>
      <c r="C46" s="84" t="s">
        <v>31</v>
      </c>
      <c r="D46" s="85">
        <f>ROUND(D44*2,0)/2</f>
        <v>0</v>
      </c>
      <c r="E46" s="59"/>
      <c r="F46" s="58"/>
      <c r="G46" s="72"/>
    </row>
    <row r="47" spans="1:8" ht="18">
      <c r="A47" s="20" t="s">
        <v>1</v>
      </c>
      <c r="B47" s="12"/>
      <c r="C47" s="19" t="s">
        <v>129</v>
      </c>
      <c r="D47" s="8"/>
      <c r="E47" s="59"/>
      <c r="F47" s="7"/>
      <c r="G47" s="11"/>
      <c r="H47" s="8"/>
    </row>
    <row r="48" spans="1:8" ht="14.25">
      <c r="A48" s="11"/>
      <c r="B48" s="12"/>
      <c r="C48" s="17"/>
      <c r="D48" s="3"/>
      <c r="E48" s="8"/>
      <c r="F48" s="8"/>
      <c r="G48" s="11"/>
      <c r="H48" s="8"/>
    </row>
    <row r="49" spans="1:8" ht="15">
      <c r="A49" s="11" t="s">
        <v>26</v>
      </c>
      <c r="B49" s="12"/>
      <c r="C49" s="21" t="s">
        <v>2</v>
      </c>
      <c r="D49" s="3"/>
      <c r="E49" s="8"/>
      <c r="F49" s="8"/>
      <c r="G49" s="11"/>
      <c r="H49" s="8"/>
    </row>
    <row r="50" spans="1:8" ht="14.25">
      <c r="A50" s="11"/>
      <c r="B50" s="12" t="s">
        <v>51</v>
      </c>
      <c r="C50" s="22" t="s">
        <v>3</v>
      </c>
      <c r="D50" s="3"/>
      <c r="E50" s="8"/>
      <c r="F50" s="8"/>
      <c r="G50" s="11"/>
      <c r="H50" s="8"/>
    </row>
    <row r="51" spans="1:8" ht="14.25">
      <c r="A51" s="11"/>
      <c r="B51" s="12" t="s">
        <v>52</v>
      </c>
      <c r="C51" s="22" t="s">
        <v>107</v>
      </c>
      <c r="D51" s="3"/>
      <c r="E51" s="8"/>
      <c r="F51" s="8"/>
      <c r="G51" s="12"/>
      <c r="H51" s="22"/>
    </row>
    <row r="52" spans="1:8" ht="28.5">
      <c r="A52" s="11"/>
      <c r="B52" s="12" t="s">
        <v>50</v>
      </c>
      <c r="C52" s="13" t="s">
        <v>113</v>
      </c>
      <c r="D52" s="3"/>
      <c r="E52" s="8"/>
      <c r="F52" s="8"/>
      <c r="G52" s="12"/>
      <c r="H52" s="22"/>
    </row>
    <row r="53" spans="1:8" ht="14.25">
      <c r="A53" s="11"/>
      <c r="B53" s="12" t="s">
        <v>53</v>
      </c>
      <c r="C53" s="22" t="s">
        <v>4</v>
      </c>
      <c r="D53" s="3"/>
      <c r="E53" s="8"/>
      <c r="F53" s="8"/>
      <c r="G53" s="11"/>
      <c r="H53" s="8"/>
    </row>
    <row r="54" spans="1:7" s="41" customFormat="1" ht="19.5" customHeight="1">
      <c r="A54" s="23"/>
      <c r="B54" s="34"/>
      <c r="D54" s="40"/>
      <c r="E54" s="64"/>
      <c r="F54" s="88"/>
      <c r="G54" s="23"/>
    </row>
    <row r="55" spans="1:256" s="25" customFormat="1" ht="15">
      <c r="A55" s="11" t="s">
        <v>27</v>
      </c>
      <c r="B55" s="12"/>
      <c r="C55" s="21" t="s">
        <v>41</v>
      </c>
      <c r="D55" s="3"/>
      <c r="E55" s="64"/>
      <c r="F55" s="8"/>
      <c r="G55" s="11"/>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c r="GV55" s="8"/>
      <c r="GW55" s="8"/>
      <c r="GX55" s="8"/>
      <c r="GY55" s="8"/>
      <c r="GZ55" s="8"/>
      <c r="HA55" s="8"/>
      <c r="HB55" s="8"/>
      <c r="HC55" s="8"/>
      <c r="HD55" s="8"/>
      <c r="HE55" s="8"/>
      <c r="HF55" s="8"/>
      <c r="HG55" s="8"/>
      <c r="HH55" s="8"/>
      <c r="HI55" s="8"/>
      <c r="HJ55" s="8"/>
      <c r="HK55" s="8"/>
      <c r="HL55" s="8"/>
      <c r="HM55" s="8"/>
      <c r="HN55" s="8"/>
      <c r="HO55" s="8"/>
      <c r="HP55" s="8"/>
      <c r="HQ55" s="8"/>
      <c r="HR55" s="8"/>
      <c r="HS55" s="8"/>
      <c r="HT55" s="8"/>
      <c r="HU55" s="8"/>
      <c r="HV55" s="8"/>
      <c r="HW55" s="8"/>
      <c r="HX55" s="8"/>
      <c r="HY55" s="8"/>
      <c r="HZ55" s="8"/>
      <c r="IA55" s="8"/>
      <c r="IB55" s="8"/>
      <c r="IC55" s="8"/>
      <c r="ID55" s="8"/>
      <c r="IE55" s="8"/>
      <c r="IF55" s="8"/>
      <c r="IG55" s="8"/>
      <c r="IH55" s="8"/>
      <c r="II55" s="8"/>
      <c r="IJ55" s="8"/>
      <c r="IK55" s="8"/>
      <c r="IL55" s="8"/>
      <c r="IM55" s="8"/>
      <c r="IN55" s="8"/>
      <c r="IO55" s="8"/>
      <c r="IP55" s="8"/>
      <c r="IQ55" s="8"/>
      <c r="IR55" s="8"/>
      <c r="IS55" s="8"/>
      <c r="IT55" s="8"/>
      <c r="IU55" s="8"/>
      <c r="IV55" s="8"/>
    </row>
    <row r="56" spans="1:8" ht="28.5">
      <c r="A56" s="11"/>
      <c r="B56" s="12" t="s">
        <v>54</v>
      </c>
      <c r="C56" s="13" t="s">
        <v>118</v>
      </c>
      <c r="D56" s="3"/>
      <c r="E56" s="64"/>
      <c r="F56" s="8"/>
      <c r="G56" s="12"/>
      <c r="H56" s="22"/>
    </row>
    <row r="57" spans="1:8" ht="14.25">
      <c r="A57" s="11"/>
      <c r="B57" s="12" t="s">
        <v>55</v>
      </c>
      <c r="C57" s="22" t="s">
        <v>5</v>
      </c>
      <c r="D57" s="3"/>
      <c r="E57" s="64"/>
      <c r="F57" s="8"/>
      <c r="G57" s="11"/>
      <c r="H57" s="8"/>
    </row>
    <row r="58" spans="1:8" ht="42.75">
      <c r="A58" s="11"/>
      <c r="B58" s="12" t="s">
        <v>56</v>
      </c>
      <c r="C58" s="13" t="s">
        <v>103</v>
      </c>
      <c r="D58" s="3"/>
      <c r="E58" s="64"/>
      <c r="F58" s="8"/>
      <c r="G58" s="11"/>
      <c r="H58" s="8"/>
    </row>
    <row r="59" spans="1:7" s="41" customFormat="1" ht="19.5" customHeight="1">
      <c r="A59" s="23"/>
      <c r="B59" s="34"/>
      <c r="D59" s="40"/>
      <c r="E59" s="64"/>
      <c r="F59" s="88"/>
      <c r="G59" s="23"/>
    </row>
    <row r="60" spans="1:8" ht="15">
      <c r="A60" s="11" t="s">
        <v>28</v>
      </c>
      <c r="B60" s="12"/>
      <c r="C60" s="21" t="s">
        <v>6</v>
      </c>
      <c r="D60" s="3"/>
      <c r="E60" s="64"/>
      <c r="F60" s="8"/>
      <c r="G60" s="11"/>
      <c r="H60" s="8"/>
    </row>
    <row r="61" spans="1:8" ht="14.25">
      <c r="A61" s="11"/>
      <c r="B61" s="12" t="s">
        <v>57</v>
      </c>
      <c r="C61" s="13" t="s">
        <v>43</v>
      </c>
      <c r="D61" s="3"/>
      <c r="E61" s="64"/>
      <c r="F61" s="8"/>
      <c r="G61" s="11"/>
      <c r="H61" s="8"/>
    </row>
    <row r="62" spans="1:8" ht="28.5">
      <c r="A62" s="11"/>
      <c r="B62" s="12" t="s">
        <v>58</v>
      </c>
      <c r="C62" s="13" t="s">
        <v>42</v>
      </c>
      <c r="D62" s="3"/>
      <c r="E62" s="64"/>
      <c r="F62" s="8"/>
      <c r="G62" s="11"/>
      <c r="H62" s="8"/>
    </row>
    <row r="63" spans="1:8" ht="28.5">
      <c r="A63" s="11"/>
      <c r="B63" s="12" t="s">
        <v>59</v>
      </c>
      <c r="C63" s="13" t="s">
        <v>134</v>
      </c>
      <c r="D63" s="3"/>
      <c r="E63" s="64"/>
      <c r="F63" s="8"/>
      <c r="G63" s="11"/>
      <c r="H63" s="22"/>
    </row>
    <row r="64" spans="1:8" ht="29.25" customHeight="1">
      <c r="A64" s="11"/>
      <c r="B64" s="12" t="s">
        <v>60</v>
      </c>
      <c r="C64" s="13" t="s">
        <v>136</v>
      </c>
      <c r="D64" s="3"/>
      <c r="E64" s="64"/>
      <c r="F64" s="8"/>
      <c r="G64" s="11"/>
      <c r="H64" s="8"/>
    </row>
    <row r="65" spans="1:7" s="41" customFormat="1" ht="19.5" customHeight="1">
      <c r="A65" s="23"/>
      <c r="B65" s="34"/>
      <c r="D65" s="40"/>
      <c r="E65" s="64"/>
      <c r="F65" s="88"/>
      <c r="G65" s="23"/>
    </row>
    <row r="66" spans="1:8" ht="15">
      <c r="A66" s="11" t="s">
        <v>29</v>
      </c>
      <c r="B66" s="12"/>
      <c r="C66" s="21" t="s">
        <v>7</v>
      </c>
      <c r="D66" s="3"/>
      <c r="E66" s="64"/>
      <c r="F66" s="8"/>
      <c r="G66" s="11"/>
      <c r="H66" s="8"/>
    </row>
    <row r="67" spans="1:8" ht="14.25">
      <c r="A67" s="11"/>
      <c r="B67" s="12" t="s">
        <v>61</v>
      </c>
      <c r="C67" s="22" t="s">
        <v>8</v>
      </c>
      <c r="D67" s="3"/>
      <c r="E67" s="64"/>
      <c r="F67" s="8"/>
      <c r="G67" s="11"/>
      <c r="H67" s="8"/>
    </row>
    <row r="68" spans="1:8" ht="14.25">
      <c r="A68" s="11"/>
      <c r="B68" s="12" t="s">
        <v>62</v>
      </c>
      <c r="C68" s="22" t="s">
        <v>9</v>
      </c>
      <c r="D68" s="3"/>
      <c r="E68" s="64"/>
      <c r="F68" s="8"/>
      <c r="G68" s="11"/>
      <c r="H68" s="8"/>
    </row>
    <row r="69" spans="1:8" ht="28.5">
      <c r="A69" s="11"/>
      <c r="B69" s="12" t="s">
        <v>63</v>
      </c>
      <c r="C69" s="13" t="s">
        <v>123</v>
      </c>
      <c r="D69" s="3"/>
      <c r="E69" s="64"/>
      <c r="F69" s="8"/>
      <c r="G69" s="12"/>
      <c r="H69" s="22"/>
    </row>
    <row r="70" spans="1:8" ht="14.25">
      <c r="A70" s="11"/>
      <c r="B70" s="12" t="s">
        <v>64</v>
      </c>
      <c r="C70" s="22" t="s">
        <v>18</v>
      </c>
      <c r="D70" s="3"/>
      <c r="E70" s="64"/>
      <c r="F70" s="8"/>
      <c r="G70" s="11"/>
      <c r="H70" s="8"/>
    </row>
    <row r="71" spans="1:8" ht="14.25">
      <c r="A71" s="11"/>
      <c r="B71" s="12" t="s">
        <v>65</v>
      </c>
      <c r="C71" s="22" t="s">
        <v>10</v>
      </c>
      <c r="D71" s="3"/>
      <c r="E71" s="64"/>
      <c r="F71" s="8"/>
      <c r="G71" s="11"/>
      <c r="H71" s="8"/>
    </row>
    <row r="72" spans="1:8" ht="14.25">
      <c r="A72" s="11"/>
      <c r="B72" s="12" t="s">
        <v>66</v>
      </c>
      <c r="C72" s="22" t="s">
        <v>108</v>
      </c>
      <c r="D72" s="3"/>
      <c r="E72" s="64"/>
      <c r="F72" s="8"/>
      <c r="G72" s="12"/>
      <c r="H72" s="22"/>
    </row>
    <row r="73" spans="1:8" ht="14.25">
      <c r="A73" s="11"/>
      <c r="B73" s="12" t="s">
        <v>67</v>
      </c>
      <c r="C73" s="22" t="s">
        <v>11</v>
      </c>
      <c r="D73" s="3"/>
      <c r="E73" s="64"/>
      <c r="F73" s="8"/>
      <c r="G73" s="12"/>
      <c r="H73" s="22"/>
    </row>
    <row r="74" spans="1:8" ht="28.5">
      <c r="A74" s="11"/>
      <c r="B74" s="12" t="s">
        <v>68</v>
      </c>
      <c r="C74" s="13" t="s">
        <v>126</v>
      </c>
      <c r="D74" s="3"/>
      <c r="E74" s="64"/>
      <c r="F74" s="8"/>
      <c r="G74" s="11"/>
      <c r="H74" s="8"/>
    </row>
    <row r="75" spans="1:8" ht="14.25">
      <c r="A75" s="11"/>
      <c r="B75" s="12" t="s">
        <v>69</v>
      </c>
      <c r="C75" s="73" t="s">
        <v>124</v>
      </c>
      <c r="D75" s="3"/>
      <c r="E75" s="64"/>
      <c r="F75" s="8"/>
      <c r="G75" s="11"/>
      <c r="H75" s="8"/>
    </row>
    <row r="76" spans="1:7" s="41" customFormat="1" ht="19.5" customHeight="1">
      <c r="A76" s="23"/>
      <c r="B76" s="34"/>
      <c r="D76" s="40"/>
      <c r="E76" s="64"/>
      <c r="F76" s="88"/>
      <c r="G76" s="23"/>
    </row>
    <row r="77" spans="1:8" ht="15">
      <c r="A77" s="11" t="s">
        <v>30</v>
      </c>
      <c r="B77" s="12"/>
      <c r="C77" s="21" t="s">
        <v>12</v>
      </c>
      <c r="D77" s="3"/>
      <c r="E77" s="64"/>
      <c r="F77" s="8"/>
      <c r="G77" s="11"/>
      <c r="H77" s="8"/>
    </row>
    <row r="78" spans="1:8" ht="28.5">
      <c r="A78" s="11"/>
      <c r="B78" s="12" t="s">
        <v>70</v>
      </c>
      <c r="C78" s="13" t="s">
        <v>13</v>
      </c>
      <c r="D78" s="3"/>
      <c r="E78" s="64"/>
      <c r="F78" s="8"/>
      <c r="G78" s="11"/>
      <c r="H78" s="8"/>
    </row>
    <row r="79" spans="1:8" ht="14.25">
      <c r="A79" s="11"/>
      <c r="B79" s="12" t="s">
        <v>71</v>
      </c>
      <c r="C79" s="22" t="s">
        <v>137</v>
      </c>
      <c r="D79" s="3"/>
      <c r="E79" s="64"/>
      <c r="F79" s="8"/>
      <c r="G79" s="11"/>
      <c r="H79" s="22"/>
    </row>
    <row r="80" spans="1:8" ht="14.25">
      <c r="A80" s="11"/>
      <c r="B80" s="12" t="s">
        <v>72</v>
      </c>
      <c r="C80" s="13" t="s">
        <v>14</v>
      </c>
      <c r="D80" s="3"/>
      <c r="E80" s="64"/>
      <c r="F80" s="8"/>
      <c r="G80" s="11"/>
      <c r="H80" s="8"/>
    </row>
    <row r="81" spans="1:7" s="41" customFormat="1" ht="19.5" customHeight="1">
      <c r="A81" s="23"/>
      <c r="B81" s="34"/>
      <c r="D81" s="40"/>
      <c r="E81" s="64"/>
      <c r="F81" s="88"/>
      <c r="G81" s="23"/>
    </row>
    <row r="82" spans="1:7" s="18" customFormat="1" ht="19.5" customHeight="1">
      <c r="A82" s="17"/>
      <c r="B82" s="12"/>
      <c r="C82" s="27"/>
      <c r="D82" s="9"/>
      <c r="E82" s="8"/>
      <c r="F82" s="8"/>
      <c r="G82" s="17"/>
    </row>
    <row r="83" spans="1:256" s="29" customFormat="1" ht="21" customHeight="1">
      <c r="A83" s="23"/>
      <c r="B83" s="34"/>
      <c r="C83" s="28" t="s">
        <v>142</v>
      </c>
      <c r="D83" s="89">
        <f>D28</f>
        <v>0</v>
      </c>
      <c r="E83" s="14"/>
      <c r="F83" s="14"/>
      <c r="G83" s="23"/>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c r="HC83" s="14"/>
      <c r="HD83" s="14"/>
      <c r="HE83" s="14"/>
      <c r="HF83" s="14"/>
      <c r="HG83" s="14"/>
      <c r="HH83" s="14"/>
      <c r="HI83" s="14"/>
      <c r="HJ83" s="14"/>
      <c r="HK83" s="14"/>
      <c r="HL83" s="14"/>
      <c r="HM83" s="14"/>
      <c r="HN83" s="14"/>
      <c r="HO83" s="14"/>
      <c r="HP83" s="14"/>
      <c r="HQ83" s="14"/>
      <c r="HR83" s="14"/>
      <c r="HS83" s="14"/>
      <c r="HT83" s="14"/>
      <c r="HU83" s="14"/>
      <c r="HV83" s="14"/>
      <c r="HW83" s="14"/>
      <c r="HX83" s="14"/>
      <c r="HY83" s="14"/>
      <c r="HZ83" s="14"/>
      <c r="IA83" s="14"/>
      <c r="IB83" s="14"/>
      <c r="IC83" s="14"/>
      <c r="ID83" s="14"/>
      <c r="IE83" s="14"/>
      <c r="IF83" s="14"/>
      <c r="IG83" s="14"/>
      <c r="IH83" s="14"/>
      <c r="II83" s="14"/>
      <c r="IJ83" s="14"/>
      <c r="IK83" s="14"/>
      <c r="IL83" s="14"/>
      <c r="IM83" s="14"/>
      <c r="IN83" s="14"/>
      <c r="IO83" s="14"/>
      <c r="IP83" s="14"/>
      <c r="IQ83" s="14"/>
      <c r="IR83" s="14"/>
      <c r="IS83" s="14"/>
      <c r="IT83" s="14"/>
      <c r="IU83" s="14"/>
      <c r="IV83" s="14"/>
    </row>
    <row r="84" spans="1:8" ht="14.25">
      <c r="A84" s="11"/>
      <c r="B84" s="12"/>
      <c r="C84" s="73"/>
      <c r="D84" s="3"/>
      <c r="E84" s="8"/>
      <c r="F84" s="8"/>
      <c r="G84" s="11"/>
      <c r="H84" s="8"/>
    </row>
    <row r="85" spans="1:8" ht="18">
      <c r="A85" s="20" t="s">
        <v>15</v>
      </c>
      <c r="B85" s="12"/>
      <c r="C85" s="19" t="s">
        <v>130</v>
      </c>
      <c r="D85" s="8"/>
      <c r="E85" s="8"/>
      <c r="F85" s="7"/>
      <c r="G85" s="11"/>
      <c r="H85" s="8"/>
    </row>
    <row r="86" spans="1:8" ht="7.5" customHeight="1">
      <c r="A86" s="11"/>
      <c r="B86" s="12"/>
      <c r="C86" s="17"/>
      <c r="D86" s="3"/>
      <c r="E86" s="8"/>
      <c r="F86" s="7"/>
      <c r="G86" s="11"/>
      <c r="H86" s="8"/>
    </row>
    <row r="87" spans="1:8" ht="15">
      <c r="A87" s="11" t="s">
        <v>94</v>
      </c>
      <c r="B87" s="12"/>
      <c r="C87" s="21" t="s">
        <v>16</v>
      </c>
      <c r="D87" s="3"/>
      <c r="E87" s="8"/>
      <c r="F87" s="7"/>
      <c r="G87" s="11"/>
      <c r="H87" s="8"/>
    </row>
    <row r="88" spans="1:8" ht="14.25">
      <c r="A88" s="11"/>
      <c r="B88" s="12" t="s">
        <v>73</v>
      </c>
      <c r="C88" s="22" t="s">
        <v>114</v>
      </c>
      <c r="D88" s="3"/>
      <c r="E88" s="8"/>
      <c r="F88" s="7"/>
      <c r="G88" s="12"/>
      <c r="H88" s="26"/>
    </row>
    <row r="89" spans="1:8" ht="14.25">
      <c r="A89" s="11"/>
      <c r="B89" s="12" t="s">
        <v>74</v>
      </c>
      <c r="C89" s="22" t="s">
        <v>44</v>
      </c>
      <c r="D89" s="3"/>
      <c r="E89" s="8"/>
      <c r="F89" s="7"/>
      <c r="G89" s="11"/>
      <c r="H89" s="8"/>
    </row>
    <row r="90" spans="1:8" ht="14.25">
      <c r="A90" s="11"/>
      <c r="B90" s="12" t="s">
        <v>75</v>
      </c>
      <c r="C90" s="22" t="s">
        <v>127</v>
      </c>
      <c r="D90" s="3"/>
      <c r="E90" s="8"/>
      <c r="F90" s="7"/>
      <c r="G90" s="11"/>
      <c r="H90" s="8"/>
    </row>
    <row r="91" spans="1:8" ht="42.75">
      <c r="A91" s="11"/>
      <c r="B91" s="12" t="s">
        <v>76</v>
      </c>
      <c r="C91" s="13" t="s">
        <v>115</v>
      </c>
      <c r="D91" s="3"/>
      <c r="E91" s="8"/>
      <c r="F91" s="7"/>
      <c r="G91" s="12"/>
      <c r="H91" s="26"/>
    </row>
    <row r="92" spans="1:256" s="42" customFormat="1" ht="15" customHeight="1">
      <c r="A92" s="23"/>
      <c r="B92" s="34"/>
      <c r="C92" s="41"/>
      <c r="D92" s="40"/>
      <c r="E92" s="8"/>
      <c r="F92" s="7"/>
      <c r="G92" s="23"/>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1"/>
      <c r="BJ92" s="41"/>
      <c r="BK92" s="41"/>
      <c r="BL92" s="41"/>
      <c r="BM92" s="41"/>
      <c r="BN92" s="41"/>
      <c r="BO92" s="41"/>
      <c r="BP92" s="41"/>
      <c r="BQ92" s="41"/>
      <c r="BR92" s="41"/>
      <c r="BS92" s="41"/>
      <c r="BT92" s="41"/>
      <c r="BU92" s="41"/>
      <c r="BV92" s="41"/>
      <c r="BW92" s="41"/>
      <c r="BX92" s="41"/>
      <c r="BY92" s="41"/>
      <c r="BZ92" s="41"/>
      <c r="CA92" s="41"/>
      <c r="CB92" s="41"/>
      <c r="CC92" s="41"/>
      <c r="CD92" s="41"/>
      <c r="CE92" s="41"/>
      <c r="CF92" s="41"/>
      <c r="CG92" s="41"/>
      <c r="CH92" s="41"/>
      <c r="CI92" s="41"/>
      <c r="CJ92" s="41"/>
      <c r="CK92" s="41"/>
      <c r="CL92" s="41"/>
      <c r="CM92" s="41"/>
      <c r="CN92" s="41"/>
      <c r="CO92" s="41"/>
      <c r="CP92" s="41"/>
      <c r="CQ92" s="41"/>
      <c r="CR92" s="41"/>
      <c r="CS92" s="41"/>
      <c r="CT92" s="41"/>
      <c r="CU92" s="41"/>
      <c r="CV92" s="41"/>
      <c r="CW92" s="41"/>
      <c r="CX92" s="41"/>
      <c r="CY92" s="41"/>
      <c r="CZ92" s="41"/>
      <c r="DA92" s="41"/>
      <c r="DB92" s="41"/>
      <c r="DC92" s="41"/>
      <c r="DD92" s="41"/>
      <c r="DE92" s="41"/>
      <c r="DF92" s="41"/>
      <c r="DG92" s="41"/>
      <c r="DH92" s="41"/>
      <c r="DI92" s="41"/>
      <c r="DJ92" s="41"/>
      <c r="DK92" s="41"/>
      <c r="DL92" s="41"/>
      <c r="DM92" s="41"/>
      <c r="DN92" s="41"/>
      <c r="DO92" s="41"/>
      <c r="DP92" s="41"/>
      <c r="DQ92" s="41"/>
      <c r="DR92" s="41"/>
      <c r="DS92" s="41"/>
      <c r="DT92" s="41"/>
      <c r="DU92" s="41"/>
      <c r="DV92" s="41"/>
      <c r="DW92" s="41"/>
      <c r="DX92" s="41"/>
      <c r="DY92" s="41"/>
      <c r="DZ92" s="41"/>
      <c r="EA92" s="41"/>
      <c r="EB92" s="41"/>
      <c r="EC92" s="41"/>
      <c r="ED92" s="41"/>
      <c r="EE92" s="41"/>
      <c r="EF92" s="41"/>
      <c r="EG92" s="41"/>
      <c r="EH92" s="41"/>
      <c r="EI92" s="41"/>
      <c r="EJ92" s="41"/>
      <c r="EK92" s="41"/>
      <c r="EL92" s="41"/>
      <c r="EM92" s="41"/>
      <c r="EN92" s="41"/>
      <c r="EO92" s="41"/>
      <c r="EP92" s="41"/>
      <c r="EQ92" s="41"/>
      <c r="ER92" s="41"/>
      <c r="ES92" s="41"/>
      <c r="ET92" s="41"/>
      <c r="EU92" s="41"/>
      <c r="EV92" s="41"/>
      <c r="EW92" s="41"/>
      <c r="EX92" s="41"/>
      <c r="EY92" s="41"/>
      <c r="EZ92" s="41"/>
      <c r="FA92" s="41"/>
      <c r="FB92" s="41"/>
      <c r="FC92" s="41"/>
      <c r="FD92" s="41"/>
      <c r="FE92" s="41"/>
      <c r="FF92" s="41"/>
      <c r="FG92" s="41"/>
      <c r="FH92" s="41"/>
      <c r="FI92" s="41"/>
      <c r="FJ92" s="41"/>
      <c r="FK92" s="41"/>
      <c r="FL92" s="41"/>
      <c r="FM92" s="41"/>
      <c r="FN92" s="41"/>
      <c r="FO92" s="41"/>
      <c r="FP92" s="41"/>
      <c r="FQ92" s="41"/>
      <c r="FR92" s="41"/>
      <c r="FS92" s="41"/>
      <c r="FT92" s="41"/>
      <c r="FU92" s="41"/>
      <c r="FV92" s="41"/>
      <c r="FW92" s="41"/>
      <c r="FX92" s="41"/>
      <c r="FY92" s="41"/>
      <c r="FZ92" s="41"/>
      <c r="GA92" s="41"/>
      <c r="GB92" s="41"/>
      <c r="GC92" s="41"/>
      <c r="GD92" s="41"/>
      <c r="GE92" s="41"/>
      <c r="GF92" s="41"/>
      <c r="GG92" s="41"/>
      <c r="GH92" s="41"/>
      <c r="GI92" s="41"/>
      <c r="GJ92" s="41"/>
      <c r="GK92" s="41"/>
      <c r="GL92" s="41"/>
      <c r="GM92" s="41"/>
      <c r="GN92" s="41"/>
      <c r="GO92" s="41"/>
      <c r="GP92" s="41"/>
      <c r="GQ92" s="41"/>
      <c r="GR92" s="41"/>
      <c r="GS92" s="41"/>
      <c r="GT92" s="41"/>
      <c r="GU92" s="41"/>
      <c r="GV92" s="41"/>
      <c r="GW92" s="41"/>
      <c r="GX92" s="41"/>
      <c r="GY92" s="41"/>
      <c r="GZ92" s="41"/>
      <c r="HA92" s="41"/>
      <c r="HB92" s="41"/>
      <c r="HC92" s="41"/>
      <c r="HD92" s="41"/>
      <c r="HE92" s="41"/>
      <c r="HF92" s="41"/>
      <c r="HG92" s="41"/>
      <c r="HH92" s="41"/>
      <c r="HI92" s="41"/>
      <c r="HJ92" s="41"/>
      <c r="HK92" s="41"/>
      <c r="HL92" s="41"/>
      <c r="HM92" s="41"/>
      <c r="HN92" s="41"/>
      <c r="HO92" s="41"/>
      <c r="HP92" s="41"/>
      <c r="HQ92" s="41"/>
      <c r="HR92" s="41"/>
      <c r="HS92" s="41"/>
      <c r="HT92" s="41"/>
      <c r="HU92" s="41"/>
      <c r="HV92" s="41"/>
      <c r="HW92" s="41"/>
      <c r="HX92" s="41"/>
      <c r="HY92" s="41"/>
      <c r="HZ92" s="41"/>
      <c r="IA92" s="41"/>
      <c r="IB92" s="41"/>
      <c r="IC92" s="41"/>
      <c r="ID92" s="41"/>
      <c r="IE92" s="41"/>
      <c r="IF92" s="41"/>
      <c r="IG92" s="41"/>
      <c r="IH92" s="41"/>
      <c r="II92" s="41"/>
      <c r="IJ92" s="41"/>
      <c r="IK92" s="41"/>
      <c r="IL92" s="41"/>
      <c r="IM92" s="41"/>
      <c r="IN92" s="41"/>
      <c r="IO92" s="41"/>
      <c r="IP92" s="41"/>
      <c r="IQ92" s="41"/>
      <c r="IR92" s="41"/>
      <c r="IS92" s="41"/>
      <c r="IT92" s="41"/>
      <c r="IU92" s="41"/>
      <c r="IV92" s="41"/>
    </row>
    <row r="93" spans="1:8" ht="15">
      <c r="A93" s="11" t="s">
        <v>95</v>
      </c>
      <c r="B93" s="12"/>
      <c r="C93" s="21" t="s">
        <v>17</v>
      </c>
      <c r="D93" s="3"/>
      <c r="E93" s="8"/>
      <c r="F93" s="7"/>
      <c r="G93" s="11"/>
      <c r="H93" s="8"/>
    </row>
    <row r="94" spans="1:8" ht="14.25">
      <c r="A94" s="11"/>
      <c r="B94" s="12" t="s">
        <v>77</v>
      </c>
      <c r="C94" s="22" t="s">
        <v>109</v>
      </c>
      <c r="D94" s="3"/>
      <c r="E94" s="8"/>
      <c r="F94" s="7"/>
      <c r="G94" s="12"/>
      <c r="H94" s="26"/>
    </row>
    <row r="95" spans="1:8" ht="14.25">
      <c r="A95" s="11"/>
      <c r="B95" s="12" t="s">
        <v>78</v>
      </c>
      <c r="C95" s="22" t="s">
        <v>110</v>
      </c>
      <c r="D95" s="3"/>
      <c r="E95" s="8"/>
      <c r="F95" s="7"/>
      <c r="G95" s="12"/>
      <c r="H95" s="26"/>
    </row>
    <row r="96" spans="1:256" s="42" customFormat="1" ht="15" customHeight="1">
      <c r="A96" s="23"/>
      <c r="B96" s="34"/>
      <c r="C96" s="41"/>
      <c r="D96" s="40"/>
      <c r="E96" s="8"/>
      <c r="F96" s="7"/>
      <c r="G96" s="23"/>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c r="BI96" s="41"/>
      <c r="BJ96" s="41"/>
      <c r="BK96" s="41"/>
      <c r="BL96" s="41"/>
      <c r="BM96" s="41"/>
      <c r="BN96" s="41"/>
      <c r="BO96" s="41"/>
      <c r="BP96" s="41"/>
      <c r="BQ96" s="41"/>
      <c r="BR96" s="41"/>
      <c r="BS96" s="41"/>
      <c r="BT96" s="41"/>
      <c r="BU96" s="41"/>
      <c r="BV96" s="41"/>
      <c r="BW96" s="41"/>
      <c r="BX96" s="41"/>
      <c r="BY96" s="41"/>
      <c r="BZ96" s="41"/>
      <c r="CA96" s="41"/>
      <c r="CB96" s="41"/>
      <c r="CC96" s="41"/>
      <c r="CD96" s="41"/>
      <c r="CE96" s="41"/>
      <c r="CF96" s="41"/>
      <c r="CG96" s="41"/>
      <c r="CH96" s="41"/>
      <c r="CI96" s="41"/>
      <c r="CJ96" s="41"/>
      <c r="CK96" s="41"/>
      <c r="CL96" s="41"/>
      <c r="CM96" s="41"/>
      <c r="CN96" s="41"/>
      <c r="CO96" s="41"/>
      <c r="CP96" s="41"/>
      <c r="CQ96" s="41"/>
      <c r="CR96" s="41"/>
      <c r="CS96" s="41"/>
      <c r="CT96" s="41"/>
      <c r="CU96" s="41"/>
      <c r="CV96" s="41"/>
      <c r="CW96" s="41"/>
      <c r="CX96" s="41"/>
      <c r="CY96" s="41"/>
      <c r="CZ96" s="41"/>
      <c r="DA96" s="41"/>
      <c r="DB96" s="41"/>
      <c r="DC96" s="41"/>
      <c r="DD96" s="41"/>
      <c r="DE96" s="41"/>
      <c r="DF96" s="41"/>
      <c r="DG96" s="41"/>
      <c r="DH96" s="41"/>
      <c r="DI96" s="41"/>
      <c r="DJ96" s="41"/>
      <c r="DK96" s="41"/>
      <c r="DL96" s="41"/>
      <c r="DM96" s="41"/>
      <c r="DN96" s="41"/>
      <c r="DO96" s="41"/>
      <c r="DP96" s="41"/>
      <c r="DQ96" s="41"/>
      <c r="DR96" s="41"/>
      <c r="DS96" s="41"/>
      <c r="DT96" s="41"/>
      <c r="DU96" s="41"/>
      <c r="DV96" s="41"/>
      <c r="DW96" s="41"/>
      <c r="DX96" s="41"/>
      <c r="DY96" s="41"/>
      <c r="DZ96" s="41"/>
      <c r="EA96" s="41"/>
      <c r="EB96" s="41"/>
      <c r="EC96" s="41"/>
      <c r="ED96" s="41"/>
      <c r="EE96" s="41"/>
      <c r="EF96" s="41"/>
      <c r="EG96" s="41"/>
      <c r="EH96" s="41"/>
      <c r="EI96" s="41"/>
      <c r="EJ96" s="41"/>
      <c r="EK96" s="41"/>
      <c r="EL96" s="41"/>
      <c r="EM96" s="41"/>
      <c r="EN96" s="41"/>
      <c r="EO96" s="41"/>
      <c r="EP96" s="41"/>
      <c r="EQ96" s="41"/>
      <c r="ER96" s="41"/>
      <c r="ES96" s="41"/>
      <c r="ET96" s="41"/>
      <c r="EU96" s="41"/>
      <c r="EV96" s="41"/>
      <c r="EW96" s="41"/>
      <c r="EX96" s="41"/>
      <c r="EY96" s="41"/>
      <c r="EZ96" s="41"/>
      <c r="FA96" s="41"/>
      <c r="FB96" s="41"/>
      <c r="FC96" s="41"/>
      <c r="FD96" s="41"/>
      <c r="FE96" s="41"/>
      <c r="FF96" s="41"/>
      <c r="FG96" s="41"/>
      <c r="FH96" s="41"/>
      <c r="FI96" s="41"/>
      <c r="FJ96" s="41"/>
      <c r="FK96" s="41"/>
      <c r="FL96" s="41"/>
      <c r="FM96" s="41"/>
      <c r="FN96" s="41"/>
      <c r="FO96" s="41"/>
      <c r="FP96" s="41"/>
      <c r="FQ96" s="41"/>
      <c r="FR96" s="41"/>
      <c r="FS96" s="41"/>
      <c r="FT96" s="41"/>
      <c r="FU96" s="41"/>
      <c r="FV96" s="41"/>
      <c r="FW96" s="41"/>
      <c r="FX96" s="41"/>
      <c r="FY96" s="41"/>
      <c r="FZ96" s="41"/>
      <c r="GA96" s="41"/>
      <c r="GB96" s="41"/>
      <c r="GC96" s="41"/>
      <c r="GD96" s="41"/>
      <c r="GE96" s="41"/>
      <c r="GF96" s="41"/>
      <c r="GG96" s="41"/>
      <c r="GH96" s="41"/>
      <c r="GI96" s="41"/>
      <c r="GJ96" s="41"/>
      <c r="GK96" s="41"/>
      <c r="GL96" s="41"/>
      <c r="GM96" s="41"/>
      <c r="GN96" s="41"/>
      <c r="GO96" s="41"/>
      <c r="GP96" s="41"/>
      <c r="GQ96" s="41"/>
      <c r="GR96" s="41"/>
      <c r="GS96" s="41"/>
      <c r="GT96" s="41"/>
      <c r="GU96" s="41"/>
      <c r="GV96" s="41"/>
      <c r="GW96" s="41"/>
      <c r="GX96" s="41"/>
      <c r="GY96" s="41"/>
      <c r="GZ96" s="41"/>
      <c r="HA96" s="41"/>
      <c r="HB96" s="41"/>
      <c r="HC96" s="41"/>
      <c r="HD96" s="41"/>
      <c r="HE96" s="41"/>
      <c r="HF96" s="41"/>
      <c r="HG96" s="41"/>
      <c r="HH96" s="41"/>
      <c r="HI96" s="41"/>
      <c r="HJ96" s="41"/>
      <c r="HK96" s="41"/>
      <c r="HL96" s="41"/>
      <c r="HM96" s="41"/>
      <c r="HN96" s="41"/>
      <c r="HO96" s="41"/>
      <c r="HP96" s="41"/>
      <c r="HQ96" s="41"/>
      <c r="HR96" s="41"/>
      <c r="HS96" s="41"/>
      <c r="HT96" s="41"/>
      <c r="HU96" s="41"/>
      <c r="HV96" s="41"/>
      <c r="HW96" s="41"/>
      <c r="HX96" s="41"/>
      <c r="HY96" s="41"/>
      <c r="HZ96" s="41"/>
      <c r="IA96" s="41"/>
      <c r="IB96" s="41"/>
      <c r="IC96" s="41"/>
      <c r="ID96" s="41"/>
      <c r="IE96" s="41"/>
      <c r="IF96" s="41"/>
      <c r="IG96" s="41"/>
      <c r="IH96" s="41"/>
      <c r="II96" s="41"/>
      <c r="IJ96" s="41"/>
      <c r="IK96" s="41"/>
      <c r="IL96" s="41"/>
      <c r="IM96" s="41"/>
      <c r="IN96" s="41"/>
      <c r="IO96" s="41"/>
      <c r="IP96" s="41"/>
      <c r="IQ96" s="41"/>
      <c r="IR96" s="41"/>
      <c r="IS96" s="41"/>
      <c r="IT96" s="41"/>
      <c r="IU96" s="41"/>
      <c r="IV96" s="41"/>
    </row>
    <row r="97" spans="1:8" ht="15">
      <c r="A97" s="11" t="s">
        <v>96</v>
      </c>
      <c r="B97" s="12"/>
      <c r="C97" s="21" t="s">
        <v>19</v>
      </c>
      <c r="D97" s="3"/>
      <c r="E97" s="8"/>
      <c r="F97" s="7"/>
      <c r="G97" s="11"/>
      <c r="H97" s="8"/>
    </row>
    <row r="98" spans="1:8" ht="28.5">
      <c r="A98" s="11"/>
      <c r="B98" s="12"/>
      <c r="C98" s="35" t="s">
        <v>46</v>
      </c>
      <c r="D98" s="3"/>
      <c r="E98" s="8"/>
      <c r="F98" s="7"/>
      <c r="G98" s="11"/>
      <c r="H98" s="8"/>
    </row>
    <row r="99" spans="1:8" ht="14.25">
      <c r="A99" s="11"/>
      <c r="B99" s="12" t="s">
        <v>79</v>
      </c>
      <c r="C99" s="22" t="s">
        <v>45</v>
      </c>
      <c r="D99" s="3"/>
      <c r="E99" s="8"/>
      <c r="F99" s="7"/>
      <c r="G99" s="11"/>
      <c r="H99" s="8"/>
    </row>
    <row r="100" spans="1:8" ht="28.5">
      <c r="A100" s="11"/>
      <c r="B100" s="12" t="s">
        <v>80</v>
      </c>
      <c r="C100" s="13" t="s">
        <v>111</v>
      </c>
      <c r="D100" s="3"/>
      <c r="E100" s="8"/>
      <c r="F100" s="7"/>
      <c r="G100" s="12"/>
      <c r="H100" s="26"/>
    </row>
    <row r="101" spans="1:256" s="42" customFormat="1" ht="15" customHeight="1">
      <c r="A101" s="23"/>
      <c r="B101" s="34"/>
      <c r="C101" s="41"/>
      <c r="D101" s="40"/>
      <c r="E101" s="8"/>
      <c r="F101" s="7"/>
      <c r="G101" s="23"/>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1"/>
      <c r="BA101" s="41"/>
      <c r="BB101" s="41"/>
      <c r="BC101" s="41"/>
      <c r="BD101" s="41"/>
      <c r="BE101" s="41"/>
      <c r="BF101" s="41"/>
      <c r="BG101" s="41"/>
      <c r="BH101" s="41"/>
      <c r="BI101" s="41"/>
      <c r="BJ101" s="41"/>
      <c r="BK101" s="41"/>
      <c r="BL101" s="41"/>
      <c r="BM101" s="41"/>
      <c r="BN101" s="41"/>
      <c r="BO101" s="41"/>
      <c r="BP101" s="41"/>
      <c r="BQ101" s="41"/>
      <c r="BR101" s="41"/>
      <c r="BS101" s="41"/>
      <c r="BT101" s="41"/>
      <c r="BU101" s="41"/>
      <c r="BV101" s="41"/>
      <c r="BW101" s="41"/>
      <c r="BX101" s="41"/>
      <c r="BY101" s="41"/>
      <c r="BZ101" s="41"/>
      <c r="CA101" s="41"/>
      <c r="CB101" s="41"/>
      <c r="CC101" s="41"/>
      <c r="CD101" s="41"/>
      <c r="CE101" s="41"/>
      <c r="CF101" s="41"/>
      <c r="CG101" s="41"/>
      <c r="CH101" s="41"/>
      <c r="CI101" s="41"/>
      <c r="CJ101" s="41"/>
      <c r="CK101" s="41"/>
      <c r="CL101" s="41"/>
      <c r="CM101" s="41"/>
      <c r="CN101" s="41"/>
      <c r="CO101" s="41"/>
      <c r="CP101" s="41"/>
      <c r="CQ101" s="41"/>
      <c r="CR101" s="41"/>
      <c r="CS101" s="41"/>
      <c r="CT101" s="41"/>
      <c r="CU101" s="41"/>
      <c r="CV101" s="41"/>
      <c r="CW101" s="41"/>
      <c r="CX101" s="41"/>
      <c r="CY101" s="41"/>
      <c r="CZ101" s="41"/>
      <c r="DA101" s="41"/>
      <c r="DB101" s="41"/>
      <c r="DC101" s="41"/>
      <c r="DD101" s="41"/>
      <c r="DE101" s="41"/>
      <c r="DF101" s="41"/>
      <c r="DG101" s="41"/>
      <c r="DH101" s="41"/>
      <c r="DI101" s="41"/>
      <c r="DJ101" s="41"/>
      <c r="DK101" s="41"/>
      <c r="DL101" s="41"/>
      <c r="DM101" s="41"/>
      <c r="DN101" s="41"/>
      <c r="DO101" s="41"/>
      <c r="DP101" s="41"/>
      <c r="DQ101" s="41"/>
      <c r="DR101" s="41"/>
      <c r="DS101" s="41"/>
      <c r="DT101" s="41"/>
      <c r="DU101" s="41"/>
      <c r="DV101" s="41"/>
      <c r="DW101" s="41"/>
      <c r="DX101" s="41"/>
      <c r="DY101" s="41"/>
      <c r="DZ101" s="41"/>
      <c r="EA101" s="41"/>
      <c r="EB101" s="41"/>
      <c r="EC101" s="41"/>
      <c r="ED101" s="41"/>
      <c r="EE101" s="41"/>
      <c r="EF101" s="41"/>
      <c r="EG101" s="41"/>
      <c r="EH101" s="41"/>
      <c r="EI101" s="41"/>
      <c r="EJ101" s="41"/>
      <c r="EK101" s="41"/>
      <c r="EL101" s="41"/>
      <c r="EM101" s="41"/>
      <c r="EN101" s="41"/>
      <c r="EO101" s="41"/>
      <c r="EP101" s="41"/>
      <c r="EQ101" s="41"/>
      <c r="ER101" s="41"/>
      <c r="ES101" s="41"/>
      <c r="ET101" s="41"/>
      <c r="EU101" s="41"/>
      <c r="EV101" s="41"/>
      <c r="EW101" s="41"/>
      <c r="EX101" s="41"/>
      <c r="EY101" s="41"/>
      <c r="EZ101" s="41"/>
      <c r="FA101" s="41"/>
      <c r="FB101" s="41"/>
      <c r="FC101" s="41"/>
      <c r="FD101" s="41"/>
      <c r="FE101" s="41"/>
      <c r="FF101" s="41"/>
      <c r="FG101" s="41"/>
      <c r="FH101" s="41"/>
      <c r="FI101" s="41"/>
      <c r="FJ101" s="41"/>
      <c r="FK101" s="41"/>
      <c r="FL101" s="41"/>
      <c r="FM101" s="41"/>
      <c r="FN101" s="41"/>
      <c r="FO101" s="41"/>
      <c r="FP101" s="41"/>
      <c r="FQ101" s="41"/>
      <c r="FR101" s="41"/>
      <c r="FS101" s="41"/>
      <c r="FT101" s="41"/>
      <c r="FU101" s="41"/>
      <c r="FV101" s="41"/>
      <c r="FW101" s="41"/>
      <c r="FX101" s="41"/>
      <c r="FY101" s="41"/>
      <c r="FZ101" s="41"/>
      <c r="GA101" s="41"/>
      <c r="GB101" s="41"/>
      <c r="GC101" s="41"/>
      <c r="GD101" s="41"/>
      <c r="GE101" s="41"/>
      <c r="GF101" s="41"/>
      <c r="GG101" s="41"/>
      <c r="GH101" s="41"/>
      <c r="GI101" s="41"/>
      <c r="GJ101" s="41"/>
      <c r="GK101" s="41"/>
      <c r="GL101" s="41"/>
      <c r="GM101" s="41"/>
      <c r="GN101" s="41"/>
      <c r="GO101" s="41"/>
      <c r="GP101" s="41"/>
      <c r="GQ101" s="41"/>
      <c r="GR101" s="41"/>
      <c r="GS101" s="41"/>
      <c r="GT101" s="41"/>
      <c r="GU101" s="41"/>
      <c r="GV101" s="41"/>
      <c r="GW101" s="41"/>
      <c r="GX101" s="41"/>
      <c r="GY101" s="41"/>
      <c r="GZ101" s="41"/>
      <c r="HA101" s="41"/>
      <c r="HB101" s="41"/>
      <c r="HC101" s="41"/>
      <c r="HD101" s="41"/>
      <c r="HE101" s="41"/>
      <c r="HF101" s="41"/>
      <c r="HG101" s="41"/>
      <c r="HH101" s="41"/>
      <c r="HI101" s="41"/>
      <c r="HJ101" s="41"/>
      <c r="HK101" s="41"/>
      <c r="HL101" s="41"/>
      <c r="HM101" s="41"/>
      <c r="HN101" s="41"/>
      <c r="HO101" s="41"/>
      <c r="HP101" s="41"/>
      <c r="HQ101" s="41"/>
      <c r="HR101" s="41"/>
      <c r="HS101" s="41"/>
      <c r="HT101" s="41"/>
      <c r="HU101" s="41"/>
      <c r="HV101" s="41"/>
      <c r="HW101" s="41"/>
      <c r="HX101" s="41"/>
      <c r="HY101" s="41"/>
      <c r="HZ101" s="41"/>
      <c r="IA101" s="41"/>
      <c r="IB101" s="41"/>
      <c r="IC101" s="41"/>
      <c r="ID101" s="41"/>
      <c r="IE101" s="41"/>
      <c r="IF101" s="41"/>
      <c r="IG101" s="41"/>
      <c r="IH101" s="41"/>
      <c r="II101" s="41"/>
      <c r="IJ101" s="41"/>
      <c r="IK101" s="41"/>
      <c r="IL101" s="41"/>
      <c r="IM101" s="41"/>
      <c r="IN101" s="41"/>
      <c r="IO101" s="41"/>
      <c r="IP101" s="41"/>
      <c r="IQ101" s="41"/>
      <c r="IR101" s="41"/>
      <c r="IS101" s="41"/>
      <c r="IT101" s="41"/>
      <c r="IU101" s="41"/>
      <c r="IV101" s="41"/>
    </row>
    <row r="102" spans="1:7" s="18" customFormat="1" ht="19.5" customHeight="1">
      <c r="A102" s="17"/>
      <c r="B102" s="12"/>
      <c r="C102" s="24"/>
      <c r="D102" s="9"/>
      <c r="E102" s="8"/>
      <c r="F102" s="8"/>
      <c r="G102" s="17"/>
    </row>
    <row r="103" spans="1:256" s="29" customFormat="1" ht="21" customHeight="1">
      <c r="A103" s="23"/>
      <c r="B103" s="34"/>
      <c r="C103" s="28" t="s">
        <v>143</v>
      </c>
      <c r="D103" s="89">
        <f>D34</f>
        <v>0</v>
      </c>
      <c r="E103" s="14"/>
      <c r="F103" s="14"/>
      <c r="G103" s="23"/>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c r="DL103" s="14"/>
      <c r="DM103" s="14"/>
      <c r="DN103" s="14"/>
      <c r="DO103" s="14"/>
      <c r="DP103" s="14"/>
      <c r="DQ103" s="14"/>
      <c r="DR103" s="14"/>
      <c r="DS103" s="14"/>
      <c r="DT103" s="14"/>
      <c r="DU103" s="14"/>
      <c r="DV103" s="14"/>
      <c r="DW103" s="14"/>
      <c r="DX103" s="14"/>
      <c r="DY103" s="14"/>
      <c r="DZ103" s="14"/>
      <c r="EA103" s="14"/>
      <c r="EB103" s="14"/>
      <c r="EC103" s="14"/>
      <c r="ED103" s="14"/>
      <c r="EE103" s="14"/>
      <c r="EF103" s="14"/>
      <c r="EG103" s="14"/>
      <c r="EH103" s="14"/>
      <c r="EI103" s="14"/>
      <c r="EJ103" s="14"/>
      <c r="EK103" s="14"/>
      <c r="EL103" s="14"/>
      <c r="EM103" s="14"/>
      <c r="EN103" s="14"/>
      <c r="EO103" s="14"/>
      <c r="EP103" s="14"/>
      <c r="EQ103" s="14"/>
      <c r="ER103" s="14"/>
      <c r="ES103" s="14"/>
      <c r="ET103" s="14"/>
      <c r="EU103" s="14"/>
      <c r="EV103" s="14"/>
      <c r="EW103" s="14"/>
      <c r="EX103" s="14"/>
      <c r="EY103" s="14"/>
      <c r="EZ103" s="14"/>
      <c r="FA103" s="14"/>
      <c r="FB103" s="14"/>
      <c r="FC103" s="14"/>
      <c r="FD103" s="14"/>
      <c r="FE103" s="14"/>
      <c r="FF103" s="14"/>
      <c r="FG103" s="14"/>
      <c r="FH103" s="14"/>
      <c r="FI103" s="14"/>
      <c r="FJ103" s="14"/>
      <c r="FK103" s="14"/>
      <c r="FL103" s="14"/>
      <c r="FM103" s="14"/>
      <c r="FN103" s="14"/>
      <c r="FO103" s="14"/>
      <c r="FP103" s="14"/>
      <c r="FQ103" s="14"/>
      <c r="FR103" s="14"/>
      <c r="FS103" s="14"/>
      <c r="FT103" s="14"/>
      <c r="FU103" s="14"/>
      <c r="FV103" s="14"/>
      <c r="FW103" s="14"/>
      <c r="FX103" s="14"/>
      <c r="FY103" s="14"/>
      <c r="FZ103" s="14"/>
      <c r="GA103" s="14"/>
      <c r="GB103" s="14"/>
      <c r="GC103" s="14"/>
      <c r="GD103" s="14"/>
      <c r="GE103" s="14"/>
      <c r="GF103" s="14"/>
      <c r="GG103" s="14"/>
      <c r="GH103" s="14"/>
      <c r="GI103" s="14"/>
      <c r="GJ103" s="14"/>
      <c r="GK103" s="14"/>
      <c r="GL103" s="14"/>
      <c r="GM103" s="14"/>
      <c r="GN103" s="14"/>
      <c r="GO103" s="14"/>
      <c r="GP103" s="14"/>
      <c r="GQ103" s="14"/>
      <c r="GR103" s="14"/>
      <c r="GS103" s="14"/>
      <c r="GT103" s="14"/>
      <c r="GU103" s="14"/>
      <c r="GV103" s="14"/>
      <c r="GW103" s="14"/>
      <c r="GX103" s="14"/>
      <c r="GY103" s="14"/>
      <c r="GZ103" s="14"/>
      <c r="HA103" s="14"/>
      <c r="HB103" s="14"/>
      <c r="HC103" s="14"/>
      <c r="HD103" s="14"/>
      <c r="HE103" s="14"/>
      <c r="HF103" s="14"/>
      <c r="HG103" s="14"/>
      <c r="HH103" s="14"/>
      <c r="HI103" s="14"/>
      <c r="HJ103" s="14"/>
      <c r="HK103" s="14"/>
      <c r="HL103" s="14"/>
      <c r="HM103" s="14"/>
      <c r="HN103" s="14"/>
      <c r="HO103" s="14"/>
      <c r="HP103" s="14"/>
      <c r="HQ103" s="14"/>
      <c r="HR103" s="14"/>
      <c r="HS103" s="14"/>
      <c r="HT103" s="14"/>
      <c r="HU103" s="14"/>
      <c r="HV103" s="14"/>
      <c r="HW103" s="14"/>
      <c r="HX103" s="14"/>
      <c r="HY103" s="14"/>
      <c r="HZ103" s="14"/>
      <c r="IA103" s="14"/>
      <c r="IB103" s="14"/>
      <c r="IC103" s="14"/>
      <c r="ID103" s="14"/>
      <c r="IE103" s="14"/>
      <c r="IF103" s="14"/>
      <c r="IG103" s="14"/>
      <c r="IH103" s="14"/>
      <c r="II103" s="14"/>
      <c r="IJ103" s="14"/>
      <c r="IK103" s="14"/>
      <c r="IL103" s="14"/>
      <c r="IM103" s="14"/>
      <c r="IN103" s="14"/>
      <c r="IO103" s="14"/>
      <c r="IP103" s="14"/>
      <c r="IQ103" s="14"/>
      <c r="IR103" s="14"/>
      <c r="IS103" s="14"/>
      <c r="IT103" s="14"/>
      <c r="IU103" s="14"/>
      <c r="IV103" s="14"/>
    </row>
    <row r="104" spans="1:256" s="33" customFormat="1" ht="13.5" customHeight="1">
      <c r="A104" s="30"/>
      <c r="B104" s="12"/>
      <c r="C104" s="31"/>
      <c r="D104" s="10"/>
      <c r="E104" s="8"/>
      <c r="F104" s="8"/>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c r="CD104" s="30"/>
      <c r="CE104" s="30"/>
      <c r="CF104" s="30"/>
      <c r="CG104" s="30"/>
      <c r="CH104" s="30"/>
      <c r="CI104" s="30"/>
      <c r="CJ104" s="30"/>
      <c r="CK104" s="30"/>
      <c r="CL104" s="30"/>
      <c r="CM104" s="30"/>
      <c r="CN104" s="30"/>
      <c r="CO104" s="30"/>
      <c r="CP104" s="30"/>
      <c r="CQ104" s="30"/>
      <c r="CR104" s="30"/>
      <c r="CS104" s="30"/>
      <c r="CT104" s="30"/>
      <c r="CU104" s="30"/>
      <c r="CV104" s="30"/>
      <c r="CW104" s="30"/>
      <c r="CX104" s="30"/>
      <c r="CY104" s="30"/>
      <c r="CZ104" s="30"/>
      <c r="DA104" s="30"/>
      <c r="DB104" s="30"/>
      <c r="DC104" s="30"/>
      <c r="DD104" s="30"/>
      <c r="DE104" s="30"/>
      <c r="DF104" s="30"/>
      <c r="DG104" s="30"/>
      <c r="DH104" s="30"/>
      <c r="DI104" s="30"/>
      <c r="DJ104" s="30"/>
      <c r="DK104" s="30"/>
      <c r="DL104" s="30"/>
      <c r="DM104" s="30"/>
      <c r="DN104" s="30"/>
      <c r="DO104" s="30"/>
      <c r="DP104" s="30"/>
      <c r="DQ104" s="30"/>
      <c r="DR104" s="30"/>
      <c r="DS104" s="30"/>
      <c r="DT104" s="30"/>
      <c r="DU104" s="30"/>
      <c r="DV104" s="30"/>
      <c r="DW104" s="30"/>
      <c r="DX104" s="30"/>
      <c r="DY104" s="30"/>
      <c r="DZ104" s="30"/>
      <c r="EA104" s="30"/>
      <c r="EB104" s="30"/>
      <c r="EC104" s="30"/>
      <c r="ED104" s="30"/>
      <c r="EE104" s="30"/>
      <c r="EF104" s="30"/>
      <c r="EG104" s="30"/>
      <c r="EH104" s="30"/>
      <c r="EI104" s="30"/>
      <c r="EJ104" s="30"/>
      <c r="EK104" s="30"/>
      <c r="EL104" s="30"/>
      <c r="EM104" s="30"/>
      <c r="EN104" s="30"/>
      <c r="EO104" s="30"/>
      <c r="EP104" s="30"/>
      <c r="EQ104" s="30"/>
      <c r="ER104" s="30"/>
      <c r="ES104" s="30"/>
      <c r="ET104" s="30"/>
      <c r="EU104" s="30"/>
      <c r="EV104" s="30"/>
      <c r="EW104" s="30"/>
      <c r="EX104" s="30"/>
      <c r="EY104" s="30"/>
      <c r="EZ104" s="30"/>
      <c r="FA104" s="30"/>
      <c r="FB104" s="30"/>
      <c r="FC104" s="30"/>
      <c r="FD104" s="30"/>
      <c r="FE104" s="30"/>
      <c r="FF104" s="30"/>
      <c r="FG104" s="30"/>
      <c r="FH104" s="30"/>
      <c r="FI104" s="30"/>
      <c r="FJ104" s="30"/>
      <c r="FK104" s="30"/>
      <c r="FL104" s="30"/>
      <c r="FM104" s="30"/>
      <c r="FN104" s="30"/>
      <c r="FO104" s="30"/>
      <c r="FP104" s="30"/>
      <c r="FQ104" s="30"/>
      <c r="FR104" s="30"/>
      <c r="FS104" s="30"/>
      <c r="FT104" s="30"/>
      <c r="FU104" s="30"/>
      <c r="FV104" s="30"/>
      <c r="FW104" s="30"/>
      <c r="FX104" s="30"/>
      <c r="FY104" s="30"/>
      <c r="FZ104" s="30"/>
      <c r="GA104" s="30"/>
      <c r="GB104" s="30"/>
      <c r="GC104" s="30"/>
      <c r="GD104" s="30"/>
      <c r="GE104" s="30"/>
      <c r="GF104" s="30"/>
      <c r="GG104" s="30"/>
      <c r="GH104" s="30"/>
      <c r="GI104" s="30"/>
      <c r="GJ104" s="30"/>
      <c r="GK104" s="30"/>
      <c r="GL104" s="30"/>
      <c r="GM104" s="30"/>
      <c r="GN104" s="30"/>
      <c r="GO104" s="30"/>
      <c r="GP104" s="30"/>
      <c r="GQ104" s="30"/>
      <c r="GR104" s="30"/>
      <c r="GS104" s="30"/>
      <c r="GT104" s="30"/>
      <c r="GU104" s="30"/>
      <c r="GV104" s="30"/>
      <c r="GW104" s="30"/>
      <c r="GX104" s="30"/>
      <c r="GY104" s="30"/>
      <c r="GZ104" s="30"/>
      <c r="HA104" s="30"/>
      <c r="HB104" s="30"/>
      <c r="HC104" s="30"/>
      <c r="HD104" s="30"/>
      <c r="HE104" s="30"/>
      <c r="HF104" s="30"/>
      <c r="HG104" s="30"/>
      <c r="HH104" s="30"/>
      <c r="HI104" s="30"/>
      <c r="HJ104" s="30"/>
      <c r="HK104" s="30"/>
      <c r="HL104" s="30"/>
      <c r="HM104" s="30"/>
      <c r="HN104" s="30"/>
      <c r="HO104" s="30"/>
      <c r="HP104" s="30"/>
      <c r="HQ104" s="30"/>
      <c r="HR104" s="30"/>
      <c r="HS104" s="30"/>
      <c r="HT104" s="30"/>
      <c r="HU104" s="30"/>
      <c r="HV104" s="30"/>
      <c r="HW104" s="30"/>
      <c r="HX104" s="30"/>
      <c r="HY104" s="30"/>
      <c r="HZ104" s="30"/>
      <c r="IA104" s="30"/>
      <c r="IB104" s="30"/>
      <c r="IC104" s="30"/>
      <c r="ID104" s="30"/>
      <c r="IE104" s="30"/>
      <c r="IF104" s="30"/>
      <c r="IG104" s="30"/>
      <c r="IH104" s="30"/>
      <c r="II104" s="30"/>
      <c r="IJ104" s="30"/>
      <c r="IK104" s="30"/>
      <c r="IL104" s="30"/>
      <c r="IM104" s="30"/>
      <c r="IN104" s="30"/>
      <c r="IO104" s="30"/>
      <c r="IP104" s="30"/>
      <c r="IQ104" s="30"/>
      <c r="IR104" s="30"/>
      <c r="IS104" s="30"/>
      <c r="IT104" s="30"/>
      <c r="IU104" s="30"/>
      <c r="IV104" s="30"/>
    </row>
    <row r="105" spans="1:8" ht="14.25">
      <c r="A105" s="11"/>
      <c r="B105" s="12"/>
      <c r="C105" s="73"/>
      <c r="D105" s="3"/>
      <c r="E105" s="8"/>
      <c r="F105" s="8"/>
      <c r="G105" s="11"/>
      <c r="H105" s="8"/>
    </row>
    <row r="106" spans="1:8" ht="18">
      <c r="A106" s="20" t="s">
        <v>20</v>
      </c>
      <c r="B106" s="12"/>
      <c r="C106" s="36" t="s">
        <v>131</v>
      </c>
      <c r="D106" s="3"/>
      <c r="E106" s="8"/>
      <c r="F106" s="8"/>
      <c r="G106" s="11"/>
      <c r="H106" s="8"/>
    </row>
    <row r="107" spans="1:8" ht="14.25">
      <c r="A107" s="11"/>
      <c r="B107" s="12"/>
      <c r="C107" s="73"/>
      <c r="D107" s="3"/>
      <c r="E107" s="8"/>
      <c r="F107" s="8"/>
      <c r="G107" s="11"/>
      <c r="H107" s="8"/>
    </row>
    <row r="108" spans="1:8" ht="15">
      <c r="A108" s="11" t="s">
        <v>97</v>
      </c>
      <c r="B108" s="12"/>
      <c r="C108" s="87" t="s">
        <v>21</v>
      </c>
      <c r="D108" s="3"/>
      <c r="E108" s="8"/>
      <c r="F108" s="8"/>
      <c r="G108" s="11"/>
      <c r="H108" s="8"/>
    </row>
    <row r="109" spans="1:8" ht="14.25">
      <c r="A109" s="11"/>
      <c r="B109" s="12" t="s">
        <v>81</v>
      </c>
      <c r="C109" s="22" t="s">
        <v>22</v>
      </c>
      <c r="D109" s="3"/>
      <c r="E109" s="8"/>
      <c r="F109" s="8"/>
      <c r="G109" s="11"/>
      <c r="H109" s="8"/>
    </row>
    <row r="110" spans="1:8" ht="14.25">
      <c r="A110" s="11"/>
      <c r="B110" s="12" t="s">
        <v>82</v>
      </c>
      <c r="C110" s="22" t="s">
        <v>47</v>
      </c>
      <c r="D110" s="3"/>
      <c r="E110" s="8"/>
      <c r="F110" s="8"/>
      <c r="G110" s="11"/>
      <c r="H110" s="8"/>
    </row>
    <row r="111" spans="1:256" s="42" customFormat="1" ht="15" customHeight="1">
      <c r="A111" s="23"/>
      <c r="B111" s="34"/>
      <c r="C111" s="40"/>
      <c r="D111" s="40"/>
      <c r="E111" s="8"/>
      <c r="F111" s="8"/>
      <c r="G111" s="23"/>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c r="BJ111" s="41"/>
      <c r="BK111" s="41"/>
      <c r="BL111" s="41"/>
      <c r="BM111" s="41"/>
      <c r="BN111" s="41"/>
      <c r="BO111" s="41"/>
      <c r="BP111" s="41"/>
      <c r="BQ111" s="41"/>
      <c r="BR111" s="41"/>
      <c r="BS111" s="41"/>
      <c r="BT111" s="41"/>
      <c r="BU111" s="41"/>
      <c r="BV111" s="41"/>
      <c r="BW111" s="41"/>
      <c r="BX111" s="41"/>
      <c r="BY111" s="41"/>
      <c r="BZ111" s="41"/>
      <c r="CA111" s="41"/>
      <c r="CB111" s="41"/>
      <c r="CC111" s="41"/>
      <c r="CD111" s="41"/>
      <c r="CE111" s="41"/>
      <c r="CF111" s="41"/>
      <c r="CG111" s="41"/>
      <c r="CH111" s="41"/>
      <c r="CI111" s="41"/>
      <c r="CJ111" s="41"/>
      <c r="CK111" s="41"/>
      <c r="CL111" s="41"/>
      <c r="CM111" s="41"/>
      <c r="CN111" s="41"/>
      <c r="CO111" s="41"/>
      <c r="CP111" s="41"/>
      <c r="CQ111" s="41"/>
      <c r="CR111" s="41"/>
      <c r="CS111" s="41"/>
      <c r="CT111" s="41"/>
      <c r="CU111" s="41"/>
      <c r="CV111" s="41"/>
      <c r="CW111" s="41"/>
      <c r="CX111" s="41"/>
      <c r="CY111" s="41"/>
      <c r="CZ111" s="41"/>
      <c r="DA111" s="41"/>
      <c r="DB111" s="41"/>
      <c r="DC111" s="41"/>
      <c r="DD111" s="41"/>
      <c r="DE111" s="41"/>
      <c r="DF111" s="41"/>
      <c r="DG111" s="41"/>
      <c r="DH111" s="41"/>
      <c r="DI111" s="41"/>
      <c r="DJ111" s="41"/>
      <c r="DK111" s="41"/>
      <c r="DL111" s="41"/>
      <c r="DM111" s="41"/>
      <c r="DN111" s="41"/>
      <c r="DO111" s="41"/>
      <c r="DP111" s="41"/>
      <c r="DQ111" s="41"/>
      <c r="DR111" s="41"/>
      <c r="DS111" s="41"/>
      <c r="DT111" s="41"/>
      <c r="DU111" s="41"/>
      <c r="DV111" s="41"/>
      <c r="DW111" s="41"/>
      <c r="DX111" s="41"/>
      <c r="DY111" s="41"/>
      <c r="DZ111" s="41"/>
      <c r="EA111" s="41"/>
      <c r="EB111" s="41"/>
      <c r="EC111" s="41"/>
      <c r="ED111" s="41"/>
      <c r="EE111" s="41"/>
      <c r="EF111" s="41"/>
      <c r="EG111" s="41"/>
      <c r="EH111" s="41"/>
      <c r="EI111" s="41"/>
      <c r="EJ111" s="41"/>
      <c r="EK111" s="41"/>
      <c r="EL111" s="41"/>
      <c r="EM111" s="41"/>
      <c r="EN111" s="41"/>
      <c r="EO111" s="41"/>
      <c r="EP111" s="41"/>
      <c r="EQ111" s="41"/>
      <c r="ER111" s="41"/>
      <c r="ES111" s="41"/>
      <c r="ET111" s="41"/>
      <c r="EU111" s="41"/>
      <c r="EV111" s="41"/>
      <c r="EW111" s="41"/>
      <c r="EX111" s="41"/>
      <c r="EY111" s="41"/>
      <c r="EZ111" s="41"/>
      <c r="FA111" s="41"/>
      <c r="FB111" s="41"/>
      <c r="FC111" s="41"/>
      <c r="FD111" s="41"/>
      <c r="FE111" s="41"/>
      <c r="FF111" s="41"/>
      <c r="FG111" s="41"/>
      <c r="FH111" s="41"/>
      <c r="FI111" s="41"/>
      <c r="FJ111" s="41"/>
      <c r="FK111" s="41"/>
      <c r="FL111" s="41"/>
      <c r="FM111" s="41"/>
      <c r="FN111" s="41"/>
      <c r="FO111" s="41"/>
      <c r="FP111" s="41"/>
      <c r="FQ111" s="41"/>
      <c r="FR111" s="41"/>
      <c r="FS111" s="41"/>
      <c r="FT111" s="41"/>
      <c r="FU111" s="41"/>
      <c r="FV111" s="41"/>
      <c r="FW111" s="41"/>
      <c r="FX111" s="41"/>
      <c r="FY111" s="41"/>
      <c r="FZ111" s="41"/>
      <c r="GA111" s="41"/>
      <c r="GB111" s="41"/>
      <c r="GC111" s="41"/>
      <c r="GD111" s="41"/>
      <c r="GE111" s="41"/>
      <c r="GF111" s="41"/>
      <c r="GG111" s="41"/>
      <c r="GH111" s="41"/>
      <c r="GI111" s="41"/>
      <c r="GJ111" s="41"/>
      <c r="GK111" s="41"/>
      <c r="GL111" s="41"/>
      <c r="GM111" s="41"/>
      <c r="GN111" s="41"/>
      <c r="GO111" s="41"/>
      <c r="GP111" s="41"/>
      <c r="GQ111" s="41"/>
      <c r="GR111" s="41"/>
      <c r="GS111" s="41"/>
      <c r="GT111" s="41"/>
      <c r="GU111" s="41"/>
      <c r="GV111" s="41"/>
      <c r="GW111" s="41"/>
      <c r="GX111" s="41"/>
      <c r="GY111" s="41"/>
      <c r="GZ111" s="41"/>
      <c r="HA111" s="41"/>
      <c r="HB111" s="41"/>
      <c r="HC111" s="41"/>
      <c r="HD111" s="41"/>
      <c r="HE111" s="41"/>
      <c r="HF111" s="41"/>
      <c r="HG111" s="41"/>
      <c r="HH111" s="41"/>
      <c r="HI111" s="41"/>
      <c r="HJ111" s="41"/>
      <c r="HK111" s="41"/>
      <c r="HL111" s="41"/>
      <c r="HM111" s="41"/>
      <c r="HN111" s="41"/>
      <c r="HO111" s="41"/>
      <c r="HP111" s="41"/>
      <c r="HQ111" s="41"/>
      <c r="HR111" s="41"/>
      <c r="HS111" s="41"/>
      <c r="HT111" s="41"/>
      <c r="HU111" s="41"/>
      <c r="HV111" s="41"/>
      <c r="HW111" s="41"/>
      <c r="HX111" s="41"/>
      <c r="HY111" s="41"/>
      <c r="HZ111" s="41"/>
      <c r="IA111" s="41"/>
      <c r="IB111" s="41"/>
      <c r="IC111" s="41"/>
      <c r="ID111" s="41"/>
      <c r="IE111" s="41"/>
      <c r="IF111" s="41"/>
      <c r="IG111" s="41"/>
      <c r="IH111" s="41"/>
      <c r="II111" s="41"/>
      <c r="IJ111" s="41"/>
      <c r="IK111" s="41"/>
      <c r="IL111" s="41"/>
      <c r="IM111" s="41"/>
      <c r="IN111" s="41"/>
      <c r="IO111" s="41"/>
      <c r="IP111" s="41"/>
      <c r="IQ111" s="41"/>
      <c r="IR111" s="41"/>
      <c r="IS111" s="41"/>
      <c r="IT111" s="41"/>
      <c r="IU111" s="41"/>
      <c r="IV111" s="41"/>
    </row>
    <row r="112" spans="1:8" ht="15">
      <c r="A112" s="11" t="s">
        <v>98</v>
      </c>
      <c r="B112" s="12"/>
      <c r="C112" s="21" t="s">
        <v>23</v>
      </c>
      <c r="D112" s="3"/>
      <c r="E112" s="8"/>
      <c r="F112" s="8"/>
      <c r="G112" s="11"/>
      <c r="H112" s="8"/>
    </row>
    <row r="113" spans="1:8" ht="18" customHeight="1">
      <c r="A113" s="11"/>
      <c r="B113" s="12" t="s">
        <v>83</v>
      </c>
      <c r="C113" s="13" t="s">
        <v>128</v>
      </c>
      <c r="D113" s="3"/>
      <c r="E113" s="8"/>
      <c r="F113" s="8"/>
      <c r="G113" s="11"/>
      <c r="H113" s="8"/>
    </row>
    <row r="114" spans="1:8" ht="28.5">
      <c r="A114" s="11"/>
      <c r="B114" s="12" t="s">
        <v>84</v>
      </c>
      <c r="C114" s="13" t="s">
        <v>24</v>
      </c>
      <c r="D114" s="3"/>
      <c r="E114" s="8"/>
      <c r="F114" s="8"/>
      <c r="G114" s="11"/>
      <c r="H114" s="8"/>
    </row>
    <row r="115" spans="1:8" ht="14.25">
      <c r="A115" s="11"/>
      <c r="B115" s="12" t="s">
        <v>85</v>
      </c>
      <c r="C115" s="22" t="s">
        <v>132</v>
      </c>
      <c r="D115" s="3"/>
      <c r="E115" s="8"/>
      <c r="F115" s="8"/>
      <c r="G115" s="11"/>
      <c r="H115" s="8"/>
    </row>
    <row r="116" spans="1:8" ht="28.5">
      <c r="A116" s="11"/>
      <c r="B116" s="12" t="s">
        <v>0</v>
      </c>
      <c r="C116" s="13" t="s">
        <v>92</v>
      </c>
      <c r="D116" s="3"/>
      <c r="E116" s="8"/>
      <c r="F116" s="8"/>
      <c r="G116" s="11"/>
      <c r="H116" s="8"/>
    </row>
    <row r="117" spans="1:256" s="42" customFormat="1" ht="15" customHeight="1">
      <c r="A117" s="23"/>
      <c r="B117" s="34"/>
      <c r="C117" s="40"/>
      <c r="D117" s="40"/>
      <c r="E117" s="8"/>
      <c r="F117" s="8"/>
      <c r="G117" s="23"/>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41"/>
      <c r="BJ117" s="41"/>
      <c r="BK117" s="41"/>
      <c r="BL117" s="41"/>
      <c r="BM117" s="41"/>
      <c r="BN117" s="41"/>
      <c r="BO117" s="41"/>
      <c r="BP117" s="41"/>
      <c r="BQ117" s="41"/>
      <c r="BR117" s="41"/>
      <c r="BS117" s="41"/>
      <c r="BT117" s="41"/>
      <c r="BU117" s="41"/>
      <c r="BV117" s="41"/>
      <c r="BW117" s="41"/>
      <c r="BX117" s="41"/>
      <c r="BY117" s="41"/>
      <c r="BZ117" s="41"/>
      <c r="CA117" s="41"/>
      <c r="CB117" s="41"/>
      <c r="CC117" s="41"/>
      <c r="CD117" s="41"/>
      <c r="CE117" s="41"/>
      <c r="CF117" s="41"/>
      <c r="CG117" s="41"/>
      <c r="CH117" s="41"/>
      <c r="CI117" s="41"/>
      <c r="CJ117" s="41"/>
      <c r="CK117" s="41"/>
      <c r="CL117" s="41"/>
      <c r="CM117" s="41"/>
      <c r="CN117" s="41"/>
      <c r="CO117" s="41"/>
      <c r="CP117" s="41"/>
      <c r="CQ117" s="41"/>
      <c r="CR117" s="41"/>
      <c r="CS117" s="41"/>
      <c r="CT117" s="41"/>
      <c r="CU117" s="41"/>
      <c r="CV117" s="41"/>
      <c r="CW117" s="41"/>
      <c r="CX117" s="41"/>
      <c r="CY117" s="41"/>
      <c r="CZ117" s="41"/>
      <c r="DA117" s="41"/>
      <c r="DB117" s="41"/>
      <c r="DC117" s="41"/>
      <c r="DD117" s="41"/>
      <c r="DE117" s="41"/>
      <c r="DF117" s="41"/>
      <c r="DG117" s="41"/>
      <c r="DH117" s="41"/>
      <c r="DI117" s="41"/>
      <c r="DJ117" s="41"/>
      <c r="DK117" s="41"/>
      <c r="DL117" s="41"/>
      <c r="DM117" s="41"/>
      <c r="DN117" s="41"/>
      <c r="DO117" s="41"/>
      <c r="DP117" s="41"/>
      <c r="DQ117" s="41"/>
      <c r="DR117" s="41"/>
      <c r="DS117" s="41"/>
      <c r="DT117" s="41"/>
      <c r="DU117" s="41"/>
      <c r="DV117" s="41"/>
      <c r="DW117" s="41"/>
      <c r="DX117" s="41"/>
      <c r="DY117" s="41"/>
      <c r="DZ117" s="41"/>
      <c r="EA117" s="41"/>
      <c r="EB117" s="41"/>
      <c r="EC117" s="41"/>
      <c r="ED117" s="41"/>
      <c r="EE117" s="41"/>
      <c r="EF117" s="41"/>
      <c r="EG117" s="41"/>
      <c r="EH117" s="41"/>
      <c r="EI117" s="41"/>
      <c r="EJ117" s="41"/>
      <c r="EK117" s="41"/>
      <c r="EL117" s="41"/>
      <c r="EM117" s="41"/>
      <c r="EN117" s="41"/>
      <c r="EO117" s="41"/>
      <c r="EP117" s="41"/>
      <c r="EQ117" s="41"/>
      <c r="ER117" s="41"/>
      <c r="ES117" s="41"/>
      <c r="ET117" s="41"/>
      <c r="EU117" s="41"/>
      <c r="EV117" s="41"/>
      <c r="EW117" s="41"/>
      <c r="EX117" s="41"/>
      <c r="EY117" s="41"/>
      <c r="EZ117" s="41"/>
      <c r="FA117" s="41"/>
      <c r="FB117" s="41"/>
      <c r="FC117" s="41"/>
      <c r="FD117" s="41"/>
      <c r="FE117" s="41"/>
      <c r="FF117" s="41"/>
      <c r="FG117" s="41"/>
      <c r="FH117" s="41"/>
      <c r="FI117" s="41"/>
      <c r="FJ117" s="41"/>
      <c r="FK117" s="41"/>
      <c r="FL117" s="41"/>
      <c r="FM117" s="41"/>
      <c r="FN117" s="41"/>
      <c r="FO117" s="41"/>
      <c r="FP117" s="41"/>
      <c r="FQ117" s="41"/>
      <c r="FR117" s="41"/>
      <c r="FS117" s="41"/>
      <c r="FT117" s="41"/>
      <c r="FU117" s="41"/>
      <c r="FV117" s="41"/>
      <c r="FW117" s="41"/>
      <c r="FX117" s="41"/>
      <c r="FY117" s="41"/>
      <c r="FZ117" s="41"/>
      <c r="GA117" s="41"/>
      <c r="GB117" s="41"/>
      <c r="GC117" s="41"/>
      <c r="GD117" s="41"/>
      <c r="GE117" s="41"/>
      <c r="GF117" s="41"/>
      <c r="GG117" s="41"/>
      <c r="GH117" s="41"/>
      <c r="GI117" s="41"/>
      <c r="GJ117" s="41"/>
      <c r="GK117" s="41"/>
      <c r="GL117" s="41"/>
      <c r="GM117" s="41"/>
      <c r="GN117" s="41"/>
      <c r="GO117" s="41"/>
      <c r="GP117" s="41"/>
      <c r="GQ117" s="41"/>
      <c r="GR117" s="41"/>
      <c r="GS117" s="41"/>
      <c r="GT117" s="41"/>
      <c r="GU117" s="41"/>
      <c r="GV117" s="41"/>
      <c r="GW117" s="41"/>
      <c r="GX117" s="41"/>
      <c r="GY117" s="41"/>
      <c r="GZ117" s="41"/>
      <c r="HA117" s="41"/>
      <c r="HB117" s="41"/>
      <c r="HC117" s="41"/>
      <c r="HD117" s="41"/>
      <c r="HE117" s="41"/>
      <c r="HF117" s="41"/>
      <c r="HG117" s="41"/>
      <c r="HH117" s="41"/>
      <c r="HI117" s="41"/>
      <c r="HJ117" s="41"/>
      <c r="HK117" s="41"/>
      <c r="HL117" s="41"/>
      <c r="HM117" s="41"/>
      <c r="HN117" s="41"/>
      <c r="HO117" s="41"/>
      <c r="HP117" s="41"/>
      <c r="HQ117" s="41"/>
      <c r="HR117" s="41"/>
      <c r="HS117" s="41"/>
      <c r="HT117" s="41"/>
      <c r="HU117" s="41"/>
      <c r="HV117" s="41"/>
      <c r="HW117" s="41"/>
      <c r="HX117" s="41"/>
      <c r="HY117" s="41"/>
      <c r="HZ117" s="41"/>
      <c r="IA117" s="41"/>
      <c r="IB117" s="41"/>
      <c r="IC117" s="41"/>
      <c r="ID117" s="41"/>
      <c r="IE117" s="41"/>
      <c r="IF117" s="41"/>
      <c r="IG117" s="41"/>
      <c r="IH117" s="41"/>
      <c r="II117" s="41"/>
      <c r="IJ117" s="41"/>
      <c r="IK117" s="41"/>
      <c r="IL117" s="41"/>
      <c r="IM117" s="41"/>
      <c r="IN117" s="41"/>
      <c r="IO117" s="41"/>
      <c r="IP117" s="41"/>
      <c r="IQ117" s="41"/>
      <c r="IR117" s="41"/>
      <c r="IS117" s="41"/>
      <c r="IT117" s="41"/>
      <c r="IU117" s="41"/>
      <c r="IV117" s="41"/>
    </row>
    <row r="118" spans="1:8" ht="15">
      <c r="A118" s="11" t="s">
        <v>99</v>
      </c>
      <c r="B118" s="12"/>
      <c r="C118" s="21" t="s">
        <v>32</v>
      </c>
      <c r="D118" s="3"/>
      <c r="E118" s="8"/>
      <c r="F118" s="8"/>
      <c r="G118" s="11"/>
      <c r="H118" s="8"/>
    </row>
    <row r="119" spans="1:8" ht="33" customHeight="1">
      <c r="A119" s="11"/>
      <c r="B119" s="12" t="s">
        <v>86</v>
      </c>
      <c r="C119" s="13" t="s">
        <v>116</v>
      </c>
      <c r="D119" s="3"/>
      <c r="E119" s="8"/>
      <c r="F119" s="8"/>
      <c r="G119" s="12"/>
      <c r="H119" s="26"/>
    </row>
    <row r="120" spans="1:8" ht="14.25">
      <c r="A120" s="11"/>
      <c r="B120" s="12" t="s">
        <v>87</v>
      </c>
      <c r="C120" s="22" t="s">
        <v>33</v>
      </c>
      <c r="D120" s="3"/>
      <c r="E120" s="8"/>
      <c r="F120" s="8"/>
      <c r="G120" s="11"/>
      <c r="H120" s="8"/>
    </row>
    <row r="121" spans="1:256" s="42" customFormat="1" ht="15" customHeight="1">
      <c r="A121" s="23"/>
      <c r="B121" s="34"/>
      <c r="C121" s="40"/>
      <c r="D121" s="40"/>
      <c r="E121" s="8"/>
      <c r="F121" s="8"/>
      <c r="G121" s="23"/>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1"/>
      <c r="BA121" s="41"/>
      <c r="BB121" s="41"/>
      <c r="BC121" s="41"/>
      <c r="BD121" s="41"/>
      <c r="BE121" s="41"/>
      <c r="BF121" s="41"/>
      <c r="BG121" s="41"/>
      <c r="BH121" s="41"/>
      <c r="BI121" s="41"/>
      <c r="BJ121" s="41"/>
      <c r="BK121" s="41"/>
      <c r="BL121" s="41"/>
      <c r="BM121" s="41"/>
      <c r="BN121" s="41"/>
      <c r="BO121" s="41"/>
      <c r="BP121" s="41"/>
      <c r="BQ121" s="41"/>
      <c r="BR121" s="41"/>
      <c r="BS121" s="41"/>
      <c r="BT121" s="41"/>
      <c r="BU121" s="41"/>
      <c r="BV121" s="41"/>
      <c r="BW121" s="41"/>
      <c r="BX121" s="41"/>
      <c r="BY121" s="41"/>
      <c r="BZ121" s="41"/>
      <c r="CA121" s="41"/>
      <c r="CB121" s="41"/>
      <c r="CC121" s="41"/>
      <c r="CD121" s="41"/>
      <c r="CE121" s="41"/>
      <c r="CF121" s="41"/>
      <c r="CG121" s="41"/>
      <c r="CH121" s="41"/>
      <c r="CI121" s="41"/>
      <c r="CJ121" s="41"/>
      <c r="CK121" s="41"/>
      <c r="CL121" s="41"/>
      <c r="CM121" s="41"/>
      <c r="CN121" s="41"/>
      <c r="CO121" s="41"/>
      <c r="CP121" s="41"/>
      <c r="CQ121" s="41"/>
      <c r="CR121" s="41"/>
      <c r="CS121" s="41"/>
      <c r="CT121" s="41"/>
      <c r="CU121" s="41"/>
      <c r="CV121" s="41"/>
      <c r="CW121" s="41"/>
      <c r="CX121" s="41"/>
      <c r="CY121" s="41"/>
      <c r="CZ121" s="41"/>
      <c r="DA121" s="41"/>
      <c r="DB121" s="41"/>
      <c r="DC121" s="41"/>
      <c r="DD121" s="41"/>
      <c r="DE121" s="41"/>
      <c r="DF121" s="41"/>
      <c r="DG121" s="41"/>
      <c r="DH121" s="41"/>
      <c r="DI121" s="41"/>
      <c r="DJ121" s="41"/>
      <c r="DK121" s="41"/>
      <c r="DL121" s="41"/>
      <c r="DM121" s="41"/>
      <c r="DN121" s="41"/>
      <c r="DO121" s="41"/>
      <c r="DP121" s="41"/>
      <c r="DQ121" s="41"/>
      <c r="DR121" s="41"/>
      <c r="DS121" s="41"/>
      <c r="DT121" s="41"/>
      <c r="DU121" s="41"/>
      <c r="DV121" s="41"/>
      <c r="DW121" s="41"/>
      <c r="DX121" s="41"/>
      <c r="DY121" s="41"/>
      <c r="DZ121" s="41"/>
      <c r="EA121" s="41"/>
      <c r="EB121" s="41"/>
      <c r="EC121" s="41"/>
      <c r="ED121" s="41"/>
      <c r="EE121" s="41"/>
      <c r="EF121" s="41"/>
      <c r="EG121" s="41"/>
      <c r="EH121" s="41"/>
      <c r="EI121" s="41"/>
      <c r="EJ121" s="41"/>
      <c r="EK121" s="41"/>
      <c r="EL121" s="41"/>
      <c r="EM121" s="41"/>
      <c r="EN121" s="41"/>
      <c r="EO121" s="41"/>
      <c r="EP121" s="41"/>
      <c r="EQ121" s="41"/>
      <c r="ER121" s="41"/>
      <c r="ES121" s="41"/>
      <c r="ET121" s="41"/>
      <c r="EU121" s="41"/>
      <c r="EV121" s="41"/>
      <c r="EW121" s="41"/>
      <c r="EX121" s="41"/>
      <c r="EY121" s="41"/>
      <c r="EZ121" s="41"/>
      <c r="FA121" s="41"/>
      <c r="FB121" s="41"/>
      <c r="FC121" s="41"/>
      <c r="FD121" s="41"/>
      <c r="FE121" s="41"/>
      <c r="FF121" s="41"/>
      <c r="FG121" s="41"/>
      <c r="FH121" s="41"/>
      <c r="FI121" s="41"/>
      <c r="FJ121" s="41"/>
      <c r="FK121" s="41"/>
      <c r="FL121" s="41"/>
      <c r="FM121" s="41"/>
      <c r="FN121" s="41"/>
      <c r="FO121" s="41"/>
      <c r="FP121" s="41"/>
      <c r="FQ121" s="41"/>
      <c r="FR121" s="41"/>
      <c r="FS121" s="41"/>
      <c r="FT121" s="41"/>
      <c r="FU121" s="41"/>
      <c r="FV121" s="41"/>
      <c r="FW121" s="41"/>
      <c r="FX121" s="41"/>
      <c r="FY121" s="41"/>
      <c r="FZ121" s="41"/>
      <c r="GA121" s="41"/>
      <c r="GB121" s="41"/>
      <c r="GC121" s="41"/>
      <c r="GD121" s="41"/>
      <c r="GE121" s="41"/>
      <c r="GF121" s="41"/>
      <c r="GG121" s="41"/>
      <c r="GH121" s="41"/>
      <c r="GI121" s="41"/>
      <c r="GJ121" s="41"/>
      <c r="GK121" s="41"/>
      <c r="GL121" s="41"/>
      <c r="GM121" s="41"/>
      <c r="GN121" s="41"/>
      <c r="GO121" s="41"/>
      <c r="GP121" s="41"/>
      <c r="GQ121" s="41"/>
      <c r="GR121" s="41"/>
      <c r="GS121" s="41"/>
      <c r="GT121" s="41"/>
      <c r="GU121" s="41"/>
      <c r="GV121" s="41"/>
      <c r="GW121" s="41"/>
      <c r="GX121" s="41"/>
      <c r="GY121" s="41"/>
      <c r="GZ121" s="41"/>
      <c r="HA121" s="41"/>
      <c r="HB121" s="41"/>
      <c r="HC121" s="41"/>
      <c r="HD121" s="41"/>
      <c r="HE121" s="41"/>
      <c r="HF121" s="41"/>
      <c r="HG121" s="41"/>
      <c r="HH121" s="41"/>
      <c r="HI121" s="41"/>
      <c r="HJ121" s="41"/>
      <c r="HK121" s="41"/>
      <c r="HL121" s="41"/>
      <c r="HM121" s="41"/>
      <c r="HN121" s="41"/>
      <c r="HO121" s="41"/>
      <c r="HP121" s="41"/>
      <c r="HQ121" s="41"/>
      <c r="HR121" s="41"/>
      <c r="HS121" s="41"/>
      <c r="HT121" s="41"/>
      <c r="HU121" s="41"/>
      <c r="HV121" s="41"/>
      <c r="HW121" s="41"/>
      <c r="HX121" s="41"/>
      <c r="HY121" s="41"/>
      <c r="HZ121" s="41"/>
      <c r="IA121" s="41"/>
      <c r="IB121" s="41"/>
      <c r="IC121" s="41"/>
      <c r="ID121" s="41"/>
      <c r="IE121" s="41"/>
      <c r="IF121" s="41"/>
      <c r="IG121" s="41"/>
      <c r="IH121" s="41"/>
      <c r="II121" s="41"/>
      <c r="IJ121" s="41"/>
      <c r="IK121" s="41"/>
      <c r="IL121" s="41"/>
      <c r="IM121" s="41"/>
      <c r="IN121" s="41"/>
      <c r="IO121" s="41"/>
      <c r="IP121" s="41"/>
      <c r="IQ121" s="41"/>
      <c r="IR121" s="41"/>
      <c r="IS121" s="41"/>
      <c r="IT121" s="41"/>
      <c r="IU121" s="41"/>
      <c r="IV121" s="41"/>
    </row>
    <row r="122" spans="1:8" ht="15">
      <c r="A122" s="11" t="s">
        <v>100</v>
      </c>
      <c r="B122" s="12"/>
      <c r="C122" s="21" t="s">
        <v>48</v>
      </c>
      <c r="D122" s="3"/>
      <c r="E122" s="8"/>
      <c r="F122" s="8"/>
      <c r="G122" s="11"/>
      <c r="H122" s="8"/>
    </row>
    <row r="123" spans="1:8" ht="14.25">
      <c r="A123" s="11"/>
      <c r="B123" s="12" t="s">
        <v>88</v>
      </c>
      <c r="C123" s="22" t="s">
        <v>25</v>
      </c>
      <c r="D123" s="3"/>
      <c r="E123" s="8"/>
      <c r="F123" s="8"/>
      <c r="G123" s="11"/>
      <c r="H123" s="8"/>
    </row>
    <row r="124" spans="1:8" ht="14.25">
      <c r="A124" s="11"/>
      <c r="B124" s="12" t="s">
        <v>89</v>
      </c>
      <c r="C124" s="22" t="s">
        <v>117</v>
      </c>
      <c r="D124" s="3"/>
      <c r="E124" s="8"/>
      <c r="F124" s="8"/>
      <c r="G124" s="12"/>
      <c r="H124" s="26"/>
    </row>
    <row r="125" spans="1:8" ht="42.75">
      <c r="A125" s="11"/>
      <c r="B125" s="12" t="s">
        <v>90</v>
      </c>
      <c r="C125" s="13" t="s">
        <v>112</v>
      </c>
      <c r="D125" s="3"/>
      <c r="E125" s="8"/>
      <c r="F125" s="8"/>
      <c r="G125" s="12"/>
      <c r="H125" s="26"/>
    </row>
    <row r="126" spans="1:256" s="42" customFormat="1" ht="15" customHeight="1">
      <c r="A126" s="23"/>
      <c r="B126" s="34"/>
      <c r="C126" s="40"/>
      <c r="D126" s="40"/>
      <c r="E126" s="8"/>
      <c r="F126" s="8"/>
      <c r="G126" s="23"/>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c r="BJ126" s="41"/>
      <c r="BK126" s="41"/>
      <c r="BL126" s="41"/>
      <c r="BM126" s="41"/>
      <c r="BN126" s="41"/>
      <c r="BO126" s="41"/>
      <c r="BP126" s="41"/>
      <c r="BQ126" s="41"/>
      <c r="BR126" s="41"/>
      <c r="BS126" s="41"/>
      <c r="BT126" s="41"/>
      <c r="BU126" s="41"/>
      <c r="BV126" s="41"/>
      <c r="BW126" s="41"/>
      <c r="BX126" s="41"/>
      <c r="BY126" s="41"/>
      <c r="BZ126" s="41"/>
      <c r="CA126" s="41"/>
      <c r="CB126" s="41"/>
      <c r="CC126" s="41"/>
      <c r="CD126" s="41"/>
      <c r="CE126" s="41"/>
      <c r="CF126" s="41"/>
      <c r="CG126" s="41"/>
      <c r="CH126" s="41"/>
      <c r="CI126" s="41"/>
      <c r="CJ126" s="41"/>
      <c r="CK126" s="41"/>
      <c r="CL126" s="41"/>
      <c r="CM126" s="41"/>
      <c r="CN126" s="41"/>
      <c r="CO126" s="41"/>
      <c r="CP126" s="41"/>
      <c r="CQ126" s="41"/>
      <c r="CR126" s="41"/>
      <c r="CS126" s="41"/>
      <c r="CT126" s="41"/>
      <c r="CU126" s="41"/>
      <c r="CV126" s="41"/>
      <c r="CW126" s="41"/>
      <c r="CX126" s="41"/>
      <c r="CY126" s="41"/>
      <c r="CZ126" s="41"/>
      <c r="DA126" s="41"/>
      <c r="DB126" s="41"/>
      <c r="DC126" s="41"/>
      <c r="DD126" s="41"/>
      <c r="DE126" s="41"/>
      <c r="DF126" s="41"/>
      <c r="DG126" s="41"/>
      <c r="DH126" s="41"/>
      <c r="DI126" s="41"/>
      <c r="DJ126" s="41"/>
      <c r="DK126" s="41"/>
      <c r="DL126" s="41"/>
      <c r="DM126" s="41"/>
      <c r="DN126" s="41"/>
      <c r="DO126" s="41"/>
      <c r="DP126" s="41"/>
      <c r="DQ126" s="41"/>
      <c r="DR126" s="41"/>
      <c r="DS126" s="41"/>
      <c r="DT126" s="41"/>
      <c r="DU126" s="41"/>
      <c r="DV126" s="41"/>
      <c r="DW126" s="41"/>
      <c r="DX126" s="41"/>
      <c r="DY126" s="41"/>
      <c r="DZ126" s="41"/>
      <c r="EA126" s="41"/>
      <c r="EB126" s="41"/>
      <c r="EC126" s="41"/>
      <c r="ED126" s="41"/>
      <c r="EE126" s="41"/>
      <c r="EF126" s="41"/>
      <c r="EG126" s="41"/>
      <c r="EH126" s="41"/>
      <c r="EI126" s="41"/>
      <c r="EJ126" s="41"/>
      <c r="EK126" s="41"/>
      <c r="EL126" s="41"/>
      <c r="EM126" s="41"/>
      <c r="EN126" s="41"/>
      <c r="EO126" s="41"/>
      <c r="EP126" s="41"/>
      <c r="EQ126" s="41"/>
      <c r="ER126" s="41"/>
      <c r="ES126" s="41"/>
      <c r="ET126" s="41"/>
      <c r="EU126" s="41"/>
      <c r="EV126" s="41"/>
      <c r="EW126" s="41"/>
      <c r="EX126" s="41"/>
      <c r="EY126" s="41"/>
      <c r="EZ126" s="41"/>
      <c r="FA126" s="41"/>
      <c r="FB126" s="41"/>
      <c r="FC126" s="41"/>
      <c r="FD126" s="41"/>
      <c r="FE126" s="41"/>
      <c r="FF126" s="41"/>
      <c r="FG126" s="41"/>
      <c r="FH126" s="41"/>
      <c r="FI126" s="41"/>
      <c r="FJ126" s="41"/>
      <c r="FK126" s="41"/>
      <c r="FL126" s="41"/>
      <c r="FM126" s="41"/>
      <c r="FN126" s="41"/>
      <c r="FO126" s="41"/>
      <c r="FP126" s="41"/>
      <c r="FQ126" s="41"/>
      <c r="FR126" s="41"/>
      <c r="FS126" s="41"/>
      <c r="FT126" s="41"/>
      <c r="FU126" s="41"/>
      <c r="FV126" s="41"/>
      <c r="FW126" s="41"/>
      <c r="FX126" s="41"/>
      <c r="FY126" s="41"/>
      <c r="FZ126" s="41"/>
      <c r="GA126" s="41"/>
      <c r="GB126" s="41"/>
      <c r="GC126" s="41"/>
      <c r="GD126" s="41"/>
      <c r="GE126" s="41"/>
      <c r="GF126" s="41"/>
      <c r="GG126" s="41"/>
      <c r="GH126" s="41"/>
      <c r="GI126" s="41"/>
      <c r="GJ126" s="41"/>
      <c r="GK126" s="41"/>
      <c r="GL126" s="41"/>
      <c r="GM126" s="41"/>
      <c r="GN126" s="41"/>
      <c r="GO126" s="41"/>
      <c r="GP126" s="41"/>
      <c r="GQ126" s="41"/>
      <c r="GR126" s="41"/>
      <c r="GS126" s="41"/>
      <c r="GT126" s="41"/>
      <c r="GU126" s="41"/>
      <c r="GV126" s="41"/>
      <c r="GW126" s="41"/>
      <c r="GX126" s="41"/>
      <c r="GY126" s="41"/>
      <c r="GZ126" s="41"/>
      <c r="HA126" s="41"/>
      <c r="HB126" s="41"/>
      <c r="HC126" s="41"/>
      <c r="HD126" s="41"/>
      <c r="HE126" s="41"/>
      <c r="HF126" s="41"/>
      <c r="HG126" s="41"/>
      <c r="HH126" s="41"/>
      <c r="HI126" s="41"/>
      <c r="HJ126" s="41"/>
      <c r="HK126" s="41"/>
      <c r="HL126" s="41"/>
      <c r="HM126" s="41"/>
      <c r="HN126" s="41"/>
      <c r="HO126" s="41"/>
      <c r="HP126" s="41"/>
      <c r="HQ126" s="41"/>
      <c r="HR126" s="41"/>
      <c r="HS126" s="41"/>
      <c r="HT126" s="41"/>
      <c r="HU126" s="41"/>
      <c r="HV126" s="41"/>
      <c r="HW126" s="41"/>
      <c r="HX126" s="41"/>
      <c r="HY126" s="41"/>
      <c r="HZ126" s="41"/>
      <c r="IA126" s="41"/>
      <c r="IB126" s="41"/>
      <c r="IC126" s="41"/>
      <c r="ID126" s="41"/>
      <c r="IE126" s="41"/>
      <c r="IF126" s="41"/>
      <c r="IG126" s="41"/>
      <c r="IH126" s="41"/>
      <c r="II126" s="41"/>
      <c r="IJ126" s="41"/>
      <c r="IK126" s="41"/>
      <c r="IL126" s="41"/>
      <c r="IM126" s="41"/>
      <c r="IN126" s="41"/>
      <c r="IO126" s="41"/>
      <c r="IP126" s="41"/>
      <c r="IQ126" s="41"/>
      <c r="IR126" s="41"/>
      <c r="IS126" s="41"/>
      <c r="IT126" s="41"/>
      <c r="IU126" s="41"/>
      <c r="IV126" s="41"/>
    </row>
    <row r="127" spans="1:7" s="18" customFormat="1" ht="19.5" customHeight="1">
      <c r="A127" s="17"/>
      <c r="B127" s="12"/>
      <c r="C127" s="27"/>
      <c r="D127" s="9"/>
      <c r="E127" s="8"/>
      <c r="F127" s="8"/>
      <c r="G127" s="17"/>
    </row>
    <row r="128" spans="1:256" s="29" customFormat="1" ht="21" customHeight="1">
      <c r="A128" s="23"/>
      <c r="B128" s="34"/>
      <c r="C128" s="28" t="s">
        <v>144</v>
      </c>
      <c r="D128" s="89">
        <f>D38</f>
        <v>0</v>
      </c>
      <c r="E128" s="14"/>
      <c r="F128" s="14"/>
      <c r="G128" s="23"/>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c r="DH128" s="14"/>
      <c r="DI128" s="14"/>
      <c r="DJ128" s="14"/>
      <c r="DK128" s="14"/>
      <c r="DL128" s="14"/>
      <c r="DM128" s="14"/>
      <c r="DN128" s="14"/>
      <c r="DO128" s="14"/>
      <c r="DP128" s="14"/>
      <c r="DQ128" s="14"/>
      <c r="DR128" s="14"/>
      <c r="DS128" s="14"/>
      <c r="DT128" s="14"/>
      <c r="DU128" s="14"/>
      <c r="DV128" s="14"/>
      <c r="DW128" s="14"/>
      <c r="DX128" s="14"/>
      <c r="DY128" s="14"/>
      <c r="DZ128" s="14"/>
      <c r="EA128" s="14"/>
      <c r="EB128" s="14"/>
      <c r="EC128" s="14"/>
      <c r="ED128" s="14"/>
      <c r="EE128" s="14"/>
      <c r="EF128" s="14"/>
      <c r="EG128" s="14"/>
      <c r="EH128" s="14"/>
      <c r="EI128" s="14"/>
      <c r="EJ128" s="14"/>
      <c r="EK128" s="14"/>
      <c r="EL128" s="14"/>
      <c r="EM128" s="14"/>
      <c r="EN128" s="14"/>
      <c r="EO128" s="14"/>
      <c r="EP128" s="14"/>
      <c r="EQ128" s="14"/>
      <c r="ER128" s="14"/>
      <c r="ES128" s="14"/>
      <c r="ET128" s="14"/>
      <c r="EU128" s="14"/>
      <c r="EV128" s="14"/>
      <c r="EW128" s="14"/>
      <c r="EX128" s="14"/>
      <c r="EY128" s="14"/>
      <c r="EZ128" s="14"/>
      <c r="FA128" s="14"/>
      <c r="FB128" s="14"/>
      <c r="FC128" s="14"/>
      <c r="FD128" s="14"/>
      <c r="FE128" s="14"/>
      <c r="FF128" s="14"/>
      <c r="FG128" s="14"/>
      <c r="FH128" s="14"/>
      <c r="FI128" s="14"/>
      <c r="FJ128" s="14"/>
      <c r="FK128" s="14"/>
      <c r="FL128" s="14"/>
      <c r="FM128" s="14"/>
      <c r="FN128" s="14"/>
      <c r="FO128" s="14"/>
      <c r="FP128" s="14"/>
      <c r="FQ128" s="14"/>
      <c r="FR128" s="14"/>
      <c r="FS128" s="14"/>
      <c r="FT128" s="14"/>
      <c r="FU128" s="14"/>
      <c r="FV128" s="14"/>
      <c r="FW128" s="14"/>
      <c r="FX128" s="14"/>
      <c r="FY128" s="14"/>
      <c r="FZ128" s="14"/>
      <c r="GA128" s="14"/>
      <c r="GB128" s="14"/>
      <c r="GC128" s="14"/>
      <c r="GD128" s="14"/>
      <c r="GE128" s="14"/>
      <c r="GF128" s="14"/>
      <c r="GG128" s="14"/>
      <c r="GH128" s="14"/>
      <c r="GI128" s="14"/>
      <c r="GJ128" s="14"/>
      <c r="GK128" s="14"/>
      <c r="GL128" s="14"/>
      <c r="GM128" s="14"/>
      <c r="GN128" s="14"/>
      <c r="GO128" s="14"/>
      <c r="GP128" s="14"/>
      <c r="GQ128" s="14"/>
      <c r="GR128" s="14"/>
      <c r="GS128" s="14"/>
      <c r="GT128" s="14"/>
      <c r="GU128" s="14"/>
      <c r="GV128" s="14"/>
      <c r="GW128" s="14"/>
      <c r="GX128" s="14"/>
      <c r="GY128" s="14"/>
      <c r="GZ128" s="14"/>
      <c r="HA128" s="14"/>
      <c r="HB128" s="14"/>
      <c r="HC128" s="14"/>
      <c r="HD128" s="14"/>
      <c r="HE128" s="14"/>
      <c r="HF128" s="14"/>
      <c r="HG128" s="14"/>
      <c r="HH128" s="14"/>
      <c r="HI128" s="14"/>
      <c r="HJ128" s="14"/>
      <c r="HK128" s="14"/>
      <c r="HL128" s="14"/>
      <c r="HM128" s="14"/>
      <c r="HN128" s="14"/>
      <c r="HO128" s="14"/>
      <c r="HP128" s="14"/>
      <c r="HQ128" s="14"/>
      <c r="HR128" s="14"/>
      <c r="HS128" s="14"/>
      <c r="HT128" s="14"/>
      <c r="HU128" s="14"/>
      <c r="HV128" s="14"/>
      <c r="HW128" s="14"/>
      <c r="HX128" s="14"/>
      <c r="HY128" s="14"/>
      <c r="HZ128" s="14"/>
      <c r="IA128" s="14"/>
      <c r="IB128" s="14"/>
      <c r="IC128" s="14"/>
      <c r="ID128" s="14"/>
      <c r="IE128" s="14"/>
      <c r="IF128" s="14"/>
      <c r="IG128" s="14"/>
      <c r="IH128" s="14"/>
      <c r="II128" s="14"/>
      <c r="IJ128" s="14"/>
      <c r="IK128" s="14"/>
      <c r="IL128" s="14"/>
      <c r="IM128" s="14"/>
      <c r="IN128" s="14"/>
      <c r="IO128" s="14"/>
      <c r="IP128" s="14"/>
      <c r="IQ128" s="14"/>
      <c r="IR128" s="14"/>
      <c r="IS128" s="14"/>
      <c r="IT128" s="14"/>
      <c r="IU128" s="14"/>
      <c r="IV128" s="14"/>
    </row>
    <row r="129" spans="1:256" s="33" customFormat="1" ht="13.5" customHeight="1">
      <c r="A129" s="30"/>
      <c r="B129" s="12"/>
      <c r="C129" s="31"/>
      <c r="D129" s="10"/>
      <c r="E129" s="32"/>
      <c r="F129" s="32"/>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c r="AU129" s="30"/>
      <c r="AV129" s="30"/>
      <c r="AW129" s="30"/>
      <c r="AX129" s="30"/>
      <c r="AY129" s="30"/>
      <c r="AZ129" s="30"/>
      <c r="BA129" s="30"/>
      <c r="BB129" s="30"/>
      <c r="BC129" s="30"/>
      <c r="BD129" s="30"/>
      <c r="BE129" s="30"/>
      <c r="BF129" s="30"/>
      <c r="BG129" s="30"/>
      <c r="BH129" s="30"/>
      <c r="BI129" s="30"/>
      <c r="BJ129" s="30"/>
      <c r="BK129" s="30"/>
      <c r="BL129" s="30"/>
      <c r="BM129" s="30"/>
      <c r="BN129" s="30"/>
      <c r="BO129" s="30"/>
      <c r="BP129" s="30"/>
      <c r="BQ129" s="30"/>
      <c r="BR129" s="30"/>
      <c r="BS129" s="30"/>
      <c r="BT129" s="30"/>
      <c r="BU129" s="30"/>
      <c r="BV129" s="30"/>
      <c r="BW129" s="30"/>
      <c r="BX129" s="30"/>
      <c r="BY129" s="30"/>
      <c r="BZ129" s="30"/>
      <c r="CA129" s="30"/>
      <c r="CB129" s="30"/>
      <c r="CC129" s="30"/>
      <c r="CD129" s="30"/>
      <c r="CE129" s="30"/>
      <c r="CF129" s="30"/>
      <c r="CG129" s="30"/>
      <c r="CH129" s="30"/>
      <c r="CI129" s="30"/>
      <c r="CJ129" s="30"/>
      <c r="CK129" s="30"/>
      <c r="CL129" s="30"/>
      <c r="CM129" s="30"/>
      <c r="CN129" s="30"/>
      <c r="CO129" s="30"/>
      <c r="CP129" s="30"/>
      <c r="CQ129" s="30"/>
      <c r="CR129" s="30"/>
      <c r="CS129" s="30"/>
      <c r="CT129" s="30"/>
      <c r="CU129" s="30"/>
      <c r="CV129" s="30"/>
      <c r="CW129" s="30"/>
      <c r="CX129" s="30"/>
      <c r="CY129" s="30"/>
      <c r="CZ129" s="30"/>
      <c r="DA129" s="30"/>
      <c r="DB129" s="30"/>
      <c r="DC129" s="30"/>
      <c r="DD129" s="30"/>
      <c r="DE129" s="30"/>
      <c r="DF129" s="30"/>
      <c r="DG129" s="30"/>
      <c r="DH129" s="30"/>
      <c r="DI129" s="30"/>
      <c r="DJ129" s="30"/>
      <c r="DK129" s="30"/>
      <c r="DL129" s="30"/>
      <c r="DM129" s="30"/>
      <c r="DN129" s="30"/>
      <c r="DO129" s="30"/>
      <c r="DP129" s="30"/>
      <c r="DQ129" s="30"/>
      <c r="DR129" s="30"/>
      <c r="DS129" s="30"/>
      <c r="DT129" s="30"/>
      <c r="DU129" s="30"/>
      <c r="DV129" s="30"/>
      <c r="DW129" s="30"/>
      <c r="DX129" s="30"/>
      <c r="DY129" s="30"/>
      <c r="DZ129" s="30"/>
      <c r="EA129" s="30"/>
      <c r="EB129" s="30"/>
      <c r="EC129" s="30"/>
      <c r="ED129" s="30"/>
      <c r="EE129" s="30"/>
      <c r="EF129" s="30"/>
      <c r="EG129" s="30"/>
      <c r="EH129" s="30"/>
      <c r="EI129" s="30"/>
      <c r="EJ129" s="30"/>
      <c r="EK129" s="30"/>
      <c r="EL129" s="30"/>
      <c r="EM129" s="30"/>
      <c r="EN129" s="30"/>
      <c r="EO129" s="30"/>
      <c r="EP129" s="30"/>
      <c r="EQ129" s="30"/>
      <c r="ER129" s="30"/>
      <c r="ES129" s="30"/>
      <c r="ET129" s="30"/>
      <c r="EU129" s="30"/>
      <c r="EV129" s="30"/>
      <c r="EW129" s="30"/>
      <c r="EX129" s="30"/>
      <c r="EY129" s="30"/>
      <c r="EZ129" s="30"/>
      <c r="FA129" s="30"/>
      <c r="FB129" s="30"/>
      <c r="FC129" s="30"/>
      <c r="FD129" s="30"/>
      <c r="FE129" s="30"/>
      <c r="FF129" s="30"/>
      <c r="FG129" s="30"/>
      <c r="FH129" s="30"/>
      <c r="FI129" s="30"/>
      <c r="FJ129" s="30"/>
      <c r="FK129" s="30"/>
      <c r="FL129" s="30"/>
      <c r="FM129" s="30"/>
      <c r="FN129" s="30"/>
      <c r="FO129" s="30"/>
      <c r="FP129" s="30"/>
      <c r="FQ129" s="30"/>
      <c r="FR129" s="30"/>
      <c r="FS129" s="30"/>
      <c r="FT129" s="30"/>
      <c r="FU129" s="30"/>
      <c r="FV129" s="30"/>
      <c r="FW129" s="30"/>
      <c r="FX129" s="30"/>
      <c r="FY129" s="30"/>
      <c r="FZ129" s="30"/>
      <c r="GA129" s="30"/>
      <c r="GB129" s="30"/>
      <c r="GC129" s="30"/>
      <c r="GD129" s="30"/>
      <c r="GE129" s="30"/>
      <c r="GF129" s="30"/>
      <c r="GG129" s="30"/>
      <c r="GH129" s="30"/>
      <c r="GI129" s="30"/>
      <c r="GJ129" s="30"/>
      <c r="GK129" s="30"/>
      <c r="GL129" s="30"/>
      <c r="GM129" s="30"/>
      <c r="GN129" s="30"/>
      <c r="GO129" s="30"/>
      <c r="GP129" s="30"/>
      <c r="GQ129" s="30"/>
      <c r="GR129" s="30"/>
      <c r="GS129" s="30"/>
      <c r="GT129" s="30"/>
      <c r="GU129" s="30"/>
      <c r="GV129" s="30"/>
      <c r="GW129" s="30"/>
      <c r="GX129" s="30"/>
      <c r="GY129" s="30"/>
      <c r="GZ129" s="30"/>
      <c r="HA129" s="30"/>
      <c r="HB129" s="30"/>
      <c r="HC129" s="30"/>
      <c r="HD129" s="30"/>
      <c r="HE129" s="30"/>
      <c r="HF129" s="30"/>
      <c r="HG129" s="30"/>
      <c r="HH129" s="30"/>
      <c r="HI129" s="30"/>
      <c r="HJ129" s="30"/>
      <c r="HK129" s="30"/>
      <c r="HL129" s="30"/>
      <c r="HM129" s="30"/>
      <c r="HN129" s="30"/>
      <c r="HO129" s="30"/>
      <c r="HP129" s="30"/>
      <c r="HQ129" s="30"/>
      <c r="HR129" s="30"/>
      <c r="HS129" s="30"/>
      <c r="HT129" s="30"/>
      <c r="HU129" s="30"/>
      <c r="HV129" s="30"/>
      <c r="HW129" s="30"/>
      <c r="HX129" s="30"/>
      <c r="HY129" s="30"/>
      <c r="HZ129" s="30"/>
      <c r="IA129" s="30"/>
      <c r="IB129" s="30"/>
      <c r="IC129" s="30"/>
      <c r="ID129" s="30"/>
      <c r="IE129" s="30"/>
      <c r="IF129" s="30"/>
      <c r="IG129" s="30"/>
      <c r="IH129" s="30"/>
      <c r="II129" s="30"/>
      <c r="IJ129" s="30"/>
      <c r="IK129" s="30"/>
      <c r="IL129" s="30"/>
      <c r="IM129" s="30"/>
      <c r="IN129" s="30"/>
      <c r="IO129" s="30"/>
      <c r="IP129" s="30"/>
      <c r="IQ129" s="30"/>
      <c r="IR129" s="30"/>
      <c r="IS129" s="30"/>
      <c r="IT129" s="30"/>
      <c r="IU129" s="30"/>
      <c r="IV129" s="30"/>
    </row>
    <row r="130" spans="2:6" s="30" customFormat="1" ht="13.5" customHeight="1">
      <c r="B130" s="12"/>
      <c r="C130" s="31"/>
      <c r="D130" s="10"/>
      <c r="E130" s="32"/>
      <c r="F130" s="32"/>
    </row>
    <row r="131" spans="1:256" s="16" customFormat="1" ht="17.25" customHeight="1">
      <c r="A131" s="38" t="s">
        <v>104</v>
      </c>
      <c r="B131" s="12"/>
      <c r="C131" s="2"/>
      <c r="D131" s="37"/>
      <c r="E131" s="15"/>
      <c r="F131" s="15"/>
      <c r="G131" s="11"/>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c r="HI131" s="2"/>
      <c r="HJ131" s="2"/>
      <c r="HK131" s="2"/>
      <c r="HL131" s="2"/>
      <c r="HM131" s="2"/>
      <c r="HN131" s="2"/>
      <c r="HO131" s="2"/>
      <c r="HP131" s="2"/>
      <c r="HQ131" s="2"/>
      <c r="HR131" s="2"/>
      <c r="HS131" s="2"/>
      <c r="HT131" s="2"/>
      <c r="HU131" s="2"/>
      <c r="HV131" s="2"/>
      <c r="HW131" s="2"/>
      <c r="HX131" s="2"/>
      <c r="HY131" s="2"/>
      <c r="HZ131" s="2"/>
      <c r="IA131" s="2"/>
      <c r="IB131" s="2"/>
      <c r="IC131" s="2"/>
      <c r="ID131" s="2"/>
      <c r="IE131" s="2"/>
      <c r="IF131" s="2"/>
      <c r="IG131" s="2"/>
      <c r="IH131" s="2"/>
      <c r="II131" s="2"/>
      <c r="IJ131" s="2"/>
      <c r="IK131" s="2"/>
      <c r="IL131" s="2"/>
      <c r="IM131" s="2"/>
      <c r="IN131" s="2"/>
      <c r="IO131" s="2"/>
      <c r="IP131" s="2"/>
      <c r="IQ131" s="2"/>
      <c r="IR131" s="2"/>
      <c r="IS131" s="2"/>
      <c r="IT131" s="2"/>
      <c r="IU131" s="2"/>
      <c r="IV131" s="2"/>
    </row>
    <row r="132" spans="1:256" s="16" customFormat="1" ht="45" customHeight="1">
      <c r="A132" s="63" t="s">
        <v>102</v>
      </c>
      <c r="B132" s="46"/>
      <c r="C132" s="99" t="s">
        <v>138</v>
      </c>
      <c r="D132" s="99"/>
      <c r="E132" s="99"/>
      <c r="F132" s="99"/>
      <c r="G132" s="11"/>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c r="HR132" s="2"/>
      <c r="HS132" s="2"/>
      <c r="HT132" s="2"/>
      <c r="HU132" s="2"/>
      <c r="HV132" s="2"/>
      <c r="HW132" s="2"/>
      <c r="HX132" s="2"/>
      <c r="HY132" s="2"/>
      <c r="HZ132" s="2"/>
      <c r="IA132" s="2"/>
      <c r="IB132" s="2"/>
      <c r="IC132" s="2"/>
      <c r="ID132" s="2"/>
      <c r="IE132" s="2"/>
      <c r="IF132" s="2"/>
      <c r="IG132" s="2"/>
      <c r="IH132" s="2"/>
      <c r="II132" s="2"/>
      <c r="IJ132" s="2"/>
      <c r="IK132" s="2"/>
      <c r="IL132" s="2"/>
      <c r="IM132" s="2"/>
      <c r="IN132" s="2"/>
      <c r="IO132" s="2"/>
      <c r="IP132" s="2"/>
      <c r="IQ132" s="2"/>
      <c r="IR132" s="2"/>
      <c r="IS132" s="2"/>
      <c r="IT132" s="2"/>
      <c r="IU132" s="2"/>
      <c r="IV132" s="2"/>
    </row>
    <row r="133" spans="1:256" s="16" customFormat="1" ht="32.25" customHeight="1">
      <c r="A133" s="63" t="s">
        <v>102</v>
      </c>
      <c r="B133" s="46"/>
      <c r="C133" s="97" t="s">
        <v>139</v>
      </c>
      <c r="D133" s="97"/>
      <c r="E133" s="97"/>
      <c r="F133" s="97"/>
      <c r="G133" s="11"/>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c r="HU133" s="2"/>
      <c r="HV133" s="2"/>
      <c r="HW133" s="2"/>
      <c r="HX133" s="2"/>
      <c r="HY133" s="2"/>
      <c r="HZ133" s="2"/>
      <c r="IA133" s="2"/>
      <c r="IB133" s="2"/>
      <c r="IC133" s="2"/>
      <c r="ID133" s="2"/>
      <c r="IE133" s="2"/>
      <c r="IF133" s="2"/>
      <c r="IG133" s="2"/>
      <c r="IH133" s="2"/>
      <c r="II133" s="2"/>
      <c r="IJ133" s="2"/>
      <c r="IK133" s="2"/>
      <c r="IL133" s="2"/>
      <c r="IM133" s="2"/>
      <c r="IN133" s="2"/>
      <c r="IO133" s="2"/>
      <c r="IP133" s="2"/>
      <c r="IQ133" s="2"/>
      <c r="IR133" s="2"/>
      <c r="IS133" s="2"/>
      <c r="IT133" s="2"/>
      <c r="IU133" s="2"/>
      <c r="IV133" s="2"/>
    </row>
    <row r="134" spans="1:256" s="16" customFormat="1" ht="59.25" customHeight="1">
      <c r="A134" s="63" t="s">
        <v>102</v>
      </c>
      <c r="B134" s="46"/>
      <c r="C134" s="97" t="s">
        <v>147</v>
      </c>
      <c r="D134" s="97"/>
      <c r="E134" s="97"/>
      <c r="F134" s="97"/>
      <c r="G134" s="11"/>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c r="HR134" s="2"/>
      <c r="HS134" s="2"/>
      <c r="HT134" s="2"/>
      <c r="HU134" s="2"/>
      <c r="HV134" s="2"/>
      <c r="HW134" s="2"/>
      <c r="HX134" s="2"/>
      <c r="HY134" s="2"/>
      <c r="HZ134" s="2"/>
      <c r="IA134" s="2"/>
      <c r="IB134" s="2"/>
      <c r="IC134" s="2"/>
      <c r="ID134" s="2"/>
      <c r="IE134" s="2"/>
      <c r="IF134" s="2"/>
      <c r="IG134" s="2"/>
      <c r="IH134" s="2"/>
      <c r="II134" s="2"/>
      <c r="IJ134" s="2"/>
      <c r="IK134" s="2"/>
      <c r="IL134" s="2"/>
      <c r="IM134" s="2"/>
      <c r="IN134" s="2"/>
      <c r="IO134" s="2"/>
      <c r="IP134" s="2"/>
      <c r="IQ134" s="2"/>
      <c r="IR134" s="2"/>
      <c r="IS134" s="2"/>
      <c r="IT134" s="2"/>
      <c r="IU134" s="2"/>
      <c r="IV134" s="2"/>
    </row>
    <row r="135" spans="1:256" s="16" customFormat="1" ht="44.25" customHeight="1">
      <c r="A135" s="63" t="s">
        <v>102</v>
      </c>
      <c r="B135" s="46"/>
      <c r="C135" s="97" t="s">
        <v>140</v>
      </c>
      <c r="D135" s="97"/>
      <c r="E135" s="97"/>
      <c r="F135" s="97"/>
      <c r="G135" s="11"/>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c r="HV135" s="2"/>
      <c r="HW135" s="2"/>
      <c r="HX135" s="2"/>
      <c r="HY135" s="2"/>
      <c r="HZ135" s="2"/>
      <c r="IA135" s="2"/>
      <c r="IB135" s="2"/>
      <c r="IC135" s="2"/>
      <c r="ID135" s="2"/>
      <c r="IE135" s="2"/>
      <c r="IF135" s="2"/>
      <c r="IG135" s="2"/>
      <c r="IH135" s="2"/>
      <c r="II135" s="2"/>
      <c r="IJ135" s="2"/>
      <c r="IK135" s="2"/>
      <c r="IL135" s="2"/>
      <c r="IM135" s="2"/>
      <c r="IN135" s="2"/>
      <c r="IO135" s="2"/>
      <c r="IP135" s="2"/>
      <c r="IQ135" s="2"/>
      <c r="IR135" s="2"/>
      <c r="IS135" s="2"/>
      <c r="IT135" s="2"/>
      <c r="IU135" s="2"/>
      <c r="IV135" s="2"/>
    </row>
    <row r="136" spans="1:256" s="16" customFormat="1" ht="28.5" customHeight="1">
      <c r="A136" s="63" t="s">
        <v>102</v>
      </c>
      <c r="B136" s="46"/>
      <c r="C136" s="97" t="s">
        <v>145</v>
      </c>
      <c r="D136" s="97"/>
      <c r="E136" s="97"/>
      <c r="F136" s="97"/>
      <c r="G136" s="11"/>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c r="HU136" s="2"/>
      <c r="HV136" s="2"/>
      <c r="HW136" s="2"/>
      <c r="HX136" s="2"/>
      <c r="HY136" s="2"/>
      <c r="HZ136" s="2"/>
      <c r="IA136" s="2"/>
      <c r="IB136" s="2"/>
      <c r="IC136" s="2"/>
      <c r="ID136" s="2"/>
      <c r="IE136" s="2"/>
      <c r="IF136" s="2"/>
      <c r="IG136" s="2"/>
      <c r="IH136" s="2"/>
      <c r="II136" s="2"/>
      <c r="IJ136" s="2"/>
      <c r="IK136" s="2"/>
      <c r="IL136" s="2"/>
      <c r="IM136" s="2"/>
      <c r="IN136" s="2"/>
      <c r="IO136" s="2"/>
      <c r="IP136" s="2"/>
      <c r="IQ136" s="2"/>
      <c r="IR136" s="2"/>
      <c r="IS136" s="2"/>
      <c r="IT136" s="2"/>
      <c r="IU136" s="2"/>
      <c r="IV136" s="2"/>
    </row>
    <row r="137" spans="1:256" s="16" customFormat="1" ht="32.25" customHeight="1">
      <c r="A137" s="63" t="s">
        <v>102</v>
      </c>
      <c r="B137" s="39"/>
      <c r="C137" s="97" t="s">
        <v>141</v>
      </c>
      <c r="D137" s="97"/>
      <c r="E137" s="97"/>
      <c r="F137" s="97"/>
      <c r="G137" s="11"/>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K137" s="2"/>
      <c r="IL137" s="2"/>
      <c r="IM137" s="2"/>
      <c r="IN137" s="2"/>
      <c r="IO137" s="2"/>
      <c r="IP137" s="2"/>
      <c r="IQ137" s="2"/>
      <c r="IR137" s="2"/>
      <c r="IS137" s="2"/>
      <c r="IT137" s="2"/>
      <c r="IU137" s="2"/>
      <c r="IV137" s="2"/>
    </row>
    <row r="138" spans="1:256" s="16" customFormat="1" ht="13.5" customHeight="1">
      <c r="A138" s="63"/>
      <c r="B138" s="39"/>
      <c r="C138" s="46"/>
      <c r="D138" s="46"/>
      <c r="E138" s="46"/>
      <c r="F138" s="46"/>
      <c r="G138" s="11"/>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
      <c r="IL138" s="2"/>
      <c r="IM138" s="2"/>
      <c r="IN138" s="2"/>
      <c r="IO138" s="2"/>
      <c r="IP138" s="2"/>
      <c r="IQ138" s="2"/>
      <c r="IR138" s="2"/>
      <c r="IS138" s="2"/>
      <c r="IT138" s="2"/>
      <c r="IU138" s="2"/>
      <c r="IV138" s="2"/>
    </row>
    <row r="139" spans="1:256" s="16" customFormat="1" ht="15" customHeight="1">
      <c r="A139" s="38" t="s">
        <v>105</v>
      </c>
      <c r="B139" s="12"/>
      <c r="C139" s="39"/>
      <c r="D139" s="37"/>
      <c r="E139" s="15"/>
      <c r="F139" s="15"/>
      <c r="G139" s="11"/>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
      <c r="IL139" s="2"/>
      <c r="IM139" s="2"/>
      <c r="IN139" s="2"/>
      <c r="IO139" s="2"/>
      <c r="IP139" s="2"/>
      <c r="IQ139" s="2"/>
      <c r="IR139" s="2"/>
      <c r="IS139" s="2"/>
      <c r="IT139" s="2"/>
      <c r="IU139" s="2"/>
      <c r="IV139" s="2"/>
    </row>
    <row r="140" spans="1:256" s="16" customFormat="1" ht="60.75" customHeight="1">
      <c r="A140" s="63" t="s">
        <v>102</v>
      </c>
      <c r="B140" s="46"/>
      <c r="C140" s="97" t="s">
        <v>119</v>
      </c>
      <c r="D140" s="97"/>
      <c r="E140" s="97"/>
      <c r="F140" s="97"/>
      <c r="G140" s="11"/>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c r="IE140" s="2"/>
      <c r="IF140" s="2"/>
      <c r="IG140" s="2"/>
      <c r="IH140" s="2"/>
      <c r="II140" s="2"/>
      <c r="IJ140" s="2"/>
      <c r="IK140" s="2"/>
      <c r="IL140" s="2"/>
      <c r="IM140" s="2"/>
      <c r="IN140" s="2"/>
      <c r="IO140" s="2"/>
      <c r="IP140" s="2"/>
      <c r="IQ140" s="2"/>
      <c r="IR140" s="2"/>
      <c r="IS140" s="2"/>
      <c r="IT140" s="2"/>
      <c r="IU140" s="2"/>
      <c r="IV140" s="2"/>
    </row>
    <row r="141" spans="2:6" s="30" customFormat="1" ht="12" customHeight="1">
      <c r="B141" s="12"/>
      <c r="C141" s="31"/>
      <c r="D141" s="10"/>
      <c r="E141" s="32"/>
      <c r="F141" s="32"/>
    </row>
    <row r="142" spans="1:8" ht="21" customHeight="1">
      <c r="A142" s="95" t="s">
        <v>49</v>
      </c>
      <c r="B142" s="12"/>
      <c r="C142" s="8"/>
      <c r="D142" s="3"/>
      <c r="E142" s="3"/>
      <c r="F142" s="3"/>
      <c r="G142" s="11"/>
      <c r="H142" s="8"/>
    </row>
    <row r="143" spans="1:8" ht="56.25" customHeight="1">
      <c r="A143" s="11"/>
      <c r="B143" s="12"/>
      <c r="C143" s="13" t="s">
        <v>146</v>
      </c>
      <c r="D143" s="3"/>
      <c r="E143" s="3"/>
      <c r="F143" s="3"/>
      <c r="G143" s="11"/>
      <c r="H143" s="8"/>
    </row>
    <row r="144" spans="1:7" s="94" customFormat="1" ht="198" customHeight="1">
      <c r="A144" s="91"/>
      <c r="B144" s="92"/>
      <c r="C144" s="111"/>
      <c r="D144" s="112"/>
      <c r="E144" s="113"/>
      <c r="F144" s="93"/>
      <c r="G144" s="91"/>
    </row>
    <row r="145" spans="1:7" s="94" customFormat="1" ht="162" customHeight="1">
      <c r="A145" s="91"/>
      <c r="B145" s="92"/>
      <c r="C145" s="102"/>
      <c r="D145" s="103"/>
      <c r="E145" s="104"/>
      <c r="F145" s="93"/>
      <c r="G145" s="91"/>
    </row>
    <row r="146" spans="1:7" s="94" customFormat="1" ht="162" customHeight="1">
      <c r="A146" s="91"/>
      <c r="B146" s="92"/>
      <c r="C146" s="105"/>
      <c r="D146" s="106"/>
      <c r="E146" s="107"/>
      <c r="F146" s="93"/>
      <c r="G146" s="91"/>
    </row>
    <row r="147" spans="1:8" ht="14.25">
      <c r="A147" s="11"/>
      <c r="B147" s="12"/>
      <c r="C147" s="18"/>
      <c r="D147" s="3"/>
      <c r="E147" s="3"/>
      <c r="F147" s="3"/>
      <c r="G147" s="11"/>
      <c r="H147" s="8"/>
    </row>
    <row r="148" spans="1:8" ht="14.25">
      <c r="A148" s="11"/>
      <c r="B148" s="12"/>
      <c r="C148" s="18"/>
      <c r="D148" s="3"/>
      <c r="E148" s="3"/>
      <c r="F148" s="3"/>
      <c r="G148" s="11"/>
      <c r="H148" s="8"/>
    </row>
    <row r="149" spans="1:8" ht="14.25">
      <c r="A149" s="11"/>
      <c r="B149" s="12"/>
      <c r="C149" s="18"/>
      <c r="D149" s="3"/>
      <c r="E149" s="3"/>
      <c r="F149" s="3"/>
      <c r="G149" s="11"/>
      <c r="H149" s="8"/>
    </row>
    <row r="150" spans="1:8" ht="14.25">
      <c r="A150" s="11"/>
      <c r="B150" s="12"/>
      <c r="C150" s="18"/>
      <c r="D150" s="3"/>
      <c r="E150" s="3"/>
      <c r="F150" s="3"/>
      <c r="G150" s="11"/>
      <c r="H150" s="8"/>
    </row>
    <row r="151" spans="1:8" ht="14.25">
      <c r="A151" s="11"/>
      <c r="B151" s="12"/>
      <c r="C151" s="18"/>
      <c r="D151" s="3"/>
      <c r="E151" s="3"/>
      <c r="F151" s="3"/>
      <c r="G151" s="11"/>
      <c r="H151" s="8"/>
    </row>
    <row r="152" spans="1:8" ht="14.25">
      <c r="A152" s="11"/>
      <c r="B152" s="12"/>
      <c r="C152" s="18"/>
      <c r="D152" s="3"/>
      <c r="E152" s="3"/>
      <c r="F152" s="3"/>
      <c r="G152" s="11"/>
      <c r="H152" s="8"/>
    </row>
    <row r="153" spans="1:8" ht="14.25">
      <c r="A153" s="11"/>
      <c r="B153" s="12"/>
      <c r="C153" s="18"/>
      <c r="D153" s="3"/>
      <c r="E153" s="3"/>
      <c r="F153" s="3"/>
      <c r="G153" s="11"/>
      <c r="H153" s="8"/>
    </row>
    <row r="154" spans="1:8" ht="14.25">
      <c r="A154" s="11"/>
      <c r="B154" s="12"/>
      <c r="C154" s="18"/>
      <c r="D154" s="3"/>
      <c r="E154" s="3"/>
      <c r="F154" s="3"/>
      <c r="G154" s="11"/>
      <c r="H154" s="8"/>
    </row>
    <row r="155" spans="1:8" ht="14.25">
      <c r="A155" s="11"/>
      <c r="B155" s="12"/>
      <c r="C155" s="18"/>
      <c r="D155" s="3"/>
      <c r="E155" s="3"/>
      <c r="F155" s="3"/>
      <c r="G155" s="11"/>
      <c r="H155" s="8"/>
    </row>
    <row r="156" spans="1:8" ht="14.25">
      <c r="A156" s="11"/>
      <c r="B156" s="12"/>
      <c r="C156" s="18"/>
      <c r="D156" s="3"/>
      <c r="E156" s="3"/>
      <c r="F156" s="3"/>
      <c r="G156" s="11"/>
      <c r="H156" s="8"/>
    </row>
    <row r="157" spans="1:8" ht="14.25">
      <c r="A157" s="11"/>
      <c r="B157" s="12"/>
      <c r="C157" s="18"/>
      <c r="D157" s="3"/>
      <c r="E157" s="3"/>
      <c r="F157" s="3"/>
      <c r="G157" s="11"/>
      <c r="H157" s="8"/>
    </row>
    <row r="158" spans="1:8" ht="14.25">
      <c r="A158" s="11"/>
      <c r="B158" s="12"/>
      <c r="C158" s="18"/>
      <c r="D158" s="3"/>
      <c r="E158" s="3"/>
      <c r="F158" s="3"/>
      <c r="G158" s="11"/>
      <c r="H158" s="8"/>
    </row>
    <row r="159" spans="1:8" ht="14.25">
      <c r="A159" s="11"/>
      <c r="B159" s="12"/>
      <c r="C159" s="18"/>
      <c r="D159" s="3"/>
      <c r="E159" s="3"/>
      <c r="F159" s="3"/>
      <c r="G159" s="11"/>
      <c r="H159" s="8"/>
    </row>
    <row r="160" spans="1:8" ht="14.25">
      <c r="A160" s="11"/>
      <c r="B160" s="12"/>
      <c r="C160" s="18"/>
      <c r="D160" s="3"/>
      <c r="E160" s="3"/>
      <c r="F160" s="3"/>
      <c r="G160" s="11"/>
      <c r="H160" s="8"/>
    </row>
    <row r="161" spans="1:8" ht="14.25">
      <c r="A161" s="11"/>
      <c r="B161" s="12"/>
      <c r="C161" s="18"/>
      <c r="D161" s="3"/>
      <c r="E161" s="3"/>
      <c r="F161" s="3"/>
      <c r="G161" s="11"/>
      <c r="H161" s="8"/>
    </row>
    <row r="162" spans="1:8" ht="14.25">
      <c r="A162" s="11"/>
      <c r="B162" s="12"/>
      <c r="C162" s="18"/>
      <c r="D162" s="3"/>
      <c r="E162" s="3"/>
      <c r="F162" s="3"/>
      <c r="G162" s="11"/>
      <c r="H162" s="8"/>
    </row>
    <row r="163" spans="1:8" ht="14.25">
      <c r="A163" s="11"/>
      <c r="B163" s="12"/>
      <c r="C163" s="18"/>
      <c r="D163" s="3"/>
      <c r="E163" s="3"/>
      <c r="F163" s="3"/>
      <c r="G163" s="11"/>
      <c r="H163" s="8"/>
    </row>
    <row r="164" spans="1:8" ht="14.25">
      <c r="A164" s="11"/>
      <c r="B164" s="12"/>
      <c r="C164" s="18"/>
      <c r="D164" s="3"/>
      <c r="E164" s="3"/>
      <c r="F164" s="3"/>
      <c r="G164" s="11"/>
      <c r="H164" s="8"/>
    </row>
    <row r="165" spans="1:8" ht="14.25">
      <c r="A165" s="11"/>
      <c r="B165" s="12"/>
      <c r="C165" s="18"/>
      <c r="D165" s="3"/>
      <c r="E165" s="3"/>
      <c r="F165" s="3"/>
      <c r="G165" s="11"/>
      <c r="H165" s="8"/>
    </row>
    <row r="166" spans="1:8" ht="14.25">
      <c r="A166" s="11"/>
      <c r="B166" s="12"/>
      <c r="C166" s="18"/>
      <c r="D166" s="3"/>
      <c r="E166" s="3"/>
      <c r="F166" s="3"/>
      <c r="G166" s="11"/>
      <c r="H166" s="8"/>
    </row>
    <row r="167" spans="1:8" ht="14.25">
      <c r="A167" s="11"/>
      <c r="B167" s="12"/>
      <c r="C167" s="18"/>
      <c r="D167" s="3"/>
      <c r="E167" s="3"/>
      <c r="F167" s="3"/>
      <c r="G167" s="11"/>
      <c r="H167" s="8"/>
    </row>
    <row r="168" spans="1:8" ht="14.25">
      <c r="A168" s="11"/>
      <c r="B168" s="12"/>
      <c r="C168" s="18"/>
      <c r="D168" s="3"/>
      <c r="E168" s="3"/>
      <c r="F168" s="3"/>
      <c r="G168" s="11"/>
      <c r="H168" s="8"/>
    </row>
    <row r="169" spans="1:8" ht="14.25">
      <c r="A169" s="11"/>
      <c r="B169" s="12"/>
      <c r="C169" s="18"/>
      <c r="D169" s="3"/>
      <c r="E169" s="3"/>
      <c r="F169" s="3"/>
      <c r="G169" s="11"/>
      <c r="H169" s="8"/>
    </row>
    <row r="170" spans="1:8" ht="14.25">
      <c r="A170" s="11"/>
      <c r="B170" s="12"/>
      <c r="C170" s="18"/>
      <c r="D170" s="3"/>
      <c r="E170" s="3"/>
      <c r="F170" s="3"/>
      <c r="G170" s="11"/>
      <c r="H170" s="8"/>
    </row>
    <row r="171" spans="1:8" ht="14.25">
      <c r="A171" s="11"/>
      <c r="B171" s="12"/>
      <c r="C171" s="18"/>
      <c r="D171" s="3"/>
      <c r="E171" s="3"/>
      <c r="F171" s="3"/>
      <c r="G171" s="11"/>
      <c r="H171" s="8"/>
    </row>
    <row r="172" spans="1:8" ht="14.25">
      <c r="A172" s="11"/>
      <c r="B172" s="12"/>
      <c r="C172" s="18"/>
      <c r="D172" s="3"/>
      <c r="E172" s="3"/>
      <c r="F172" s="3"/>
      <c r="G172" s="11"/>
      <c r="H172" s="8"/>
    </row>
    <row r="173" spans="1:8" ht="14.25">
      <c r="A173" s="11"/>
      <c r="B173" s="12"/>
      <c r="C173" s="18"/>
      <c r="D173" s="3"/>
      <c r="E173" s="3"/>
      <c r="F173" s="3"/>
      <c r="G173" s="11"/>
      <c r="H173" s="8"/>
    </row>
    <row r="174" spans="1:8" ht="14.25">
      <c r="A174" s="11"/>
      <c r="B174" s="12"/>
      <c r="C174" s="18"/>
      <c r="D174" s="3"/>
      <c r="E174" s="3"/>
      <c r="F174" s="3"/>
      <c r="G174" s="11"/>
      <c r="H174" s="8"/>
    </row>
    <row r="175" spans="1:8" ht="14.25">
      <c r="A175" s="11"/>
      <c r="B175" s="12"/>
      <c r="C175" s="18"/>
      <c r="D175" s="3"/>
      <c r="E175" s="3"/>
      <c r="F175" s="3"/>
      <c r="G175" s="11"/>
      <c r="H175" s="8"/>
    </row>
    <row r="176" spans="1:8" ht="14.25">
      <c r="A176" s="11"/>
      <c r="B176" s="12"/>
      <c r="C176" s="18"/>
      <c r="D176" s="3"/>
      <c r="E176" s="3"/>
      <c r="F176" s="3"/>
      <c r="G176" s="11"/>
      <c r="H176" s="8"/>
    </row>
    <row r="177" spans="1:8" ht="14.25">
      <c r="A177" s="11"/>
      <c r="B177" s="12"/>
      <c r="C177" s="18"/>
      <c r="D177" s="3"/>
      <c r="E177" s="3"/>
      <c r="F177" s="3"/>
      <c r="G177" s="11"/>
      <c r="H177" s="8"/>
    </row>
    <row r="178" spans="1:8" ht="14.25">
      <c r="A178" s="11"/>
      <c r="B178" s="12"/>
      <c r="C178" s="18"/>
      <c r="D178" s="3"/>
      <c r="E178" s="3"/>
      <c r="F178" s="3"/>
      <c r="G178" s="11"/>
      <c r="H178" s="8"/>
    </row>
    <row r="179" spans="1:8" ht="14.25">
      <c r="A179" s="11"/>
      <c r="B179" s="12"/>
      <c r="C179" s="18"/>
      <c r="D179" s="3"/>
      <c r="E179" s="3"/>
      <c r="F179" s="3"/>
      <c r="G179" s="11"/>
      <c r="H179" s="8"/>
    </row>
    <row r="180" spans="1:8" ht="14.25">
      <c r="A180" s="11"/>
      <c r="B180" s="12"/>
      <c r="C180" s="18"/>
      <c r="D180" s="3"/>
      <c r="E180" s="3"/>
      <c r="F180" s="3"/>
      <c r="G180" s="11"/>
      <c r="H180" s="8"/>
    </row>
    <row r="181" spans="1:8" ht="14.25">
      <c r="A181" s="11"/>
      <c r="B181" s="12"/>
      <c r="C181" s="18"/>
      <c r="D181" s="3"/>
      <c r="E181" s="3"/>
      <c r="F181" s="3"/>
      <c r="G181" s="11"/>
      <c r="H181" s="8"/>
    </row>
    <row r="182" spans="1:8" ht="14.25">
      <c r="A182" s="11"/>
      <c r="B182" s="12"/>
      <c r="C182" s="18"/>
      <c r="D182" s="3"/>
      <c r="E182" s="3"/>
      <c r="F182" s="3"/>
      <c r="G182" s="11"/>
      <c r="H182" s="8"/>
    </row>
    <row r="183" spans="1:8" ht="14.25">
      <c r="A183" s="11"/>
      <c r="B183" s="12"/>
      <c r="C183" s="18"/>
      <c r="D183" s="3"/>
      <c r="E183" s="3"/>
      <c r="F183" s="3"/>
      <c r="G183" s="11"/>
      <c r="H183" s="8"/>
    </row>
    <row r="184" spans="1:8" ht="14.25">
      <c r="A184" s="11"/>
      <c r="B184" s="12"/>
      <c r="C184" s="18"/>
      <c r="D184" s="3"/>
      <c r="E184" s="3"/>
      <c r="F184" s="3"/>
      <c r="G184" s="11"/>
      <c r="H184" s="8"/>
    </row>
    <row r="185" spans="1:8" ht="14.25">
      <c r="A185" s="11"/>
      <c r="B185" s="12"/>
      <c r="C185" s="18"/>
      <c r="D185" s="3"/>
      <c r="E185" s="3"/>
      <c r="F185" s="3"/>
      <c r="G185" s="11"/>
      <c r="H185" s="8"/>
    </row>
    <row r="186" spans="1:8" ht="14.25">
      <c r="A186" s="11"/>
      <c r="B186" s="12"/>
      <c r="C186" s="18"/>
      <c r="D186" s="3"/>
      <c r="E186" s="3"/>
      <c r="F186" s="3"/>
      <c r="G186" s="11"/>
      <c r="H186" s="8"/>
    </row>
    <row r="187" spans="1:8" ht="14.25">
      <c r="A187" s="11"/>
      <c r="B187" s="12"/>
      <c r="C187" s="18"/>
      <c r="D187" s="3"/>
      <c r="E187" s="3"/>
      <c r="F187" s="3"/>
      <c r="G187" s="11"/>
      <c r="H187" s="8"/>
    </row>
    <row r="188" spans="1:8" ht="14.25">
      <c r="A188" s="11"/>
      <c r="B188" s="12"/>
      <c r="C188" s="18"/>
      <c r="D188" s="3"/>
      <c r="E188" s="3"/>
      <c r="F188" s="3"/>
      <c r="G188" s="11"/>
      <c r="H188" s="8"/>
    </row>
    <row r="189" spans="1:8" ht="14.25">
      <c r="A189" s="11"/>
      <c r="B189" s="12"/>
      <c r="C189" s="18"/>
      <c r="D189" s="3"/>
      <c r="E189" s="3"/>
      <c r="F189" s="3"/>
      <c r="G189" s="11"/>
      <c r="H189" s="8"/>
    </row>
    <row r="190" spans="1:8" ht="14.25">
      <c r="A190" s="11"/>
      <c r="B190" s="12"/>
      <c r="C190" s="18"/>
      <c r="D190" s="3"/>
      <c r="E190" s="3"/>
      <c r="F190" s="3"/>
      <c r="G190" s="11"/>
      <c r="H190" s="8"/>
    </row>
    <row r="191" spans="1:8" ht="14.25">
      <c r="A191" s="11"/>
      <c r="B191" s="12"/>
      <c r="C191" s="18"/>
      <c r="D191" s="3"/>
      <c r="E191" s="3"/>
      <c r="F191" s="3"/>
      <c r="G191" s="11"/>
      <c r="H191" s="8"/>
    </row>
    <row r="192" spans="1:8" ht="14.25">
      <c r="A192" s="11"/>
      <c r="B192" s="12"/>
      <c r="C192" s="18"/>
      <c r="D192" s="3"/>
      <c r="E192" s="3"/>
      <c r="F192" s="3"/>
      <c r="G192" s="11"/>
      <c r="H192" s="8"/>
    </row>
    <row r="193" spans="1:8" ht="14.25">
      <c r="A193" s="11"/>
      <c r="B193" s="12"/>
      <c r="C193" s="18"/>
      <c r="D193" s="3"/>
      <c r="E193" s="3"/>
      <c r="F193" s="3"/>
      <c r="G193" s="11"/>
      <c r="H193" s="8"/>
    </row>
    <row r="194" spans="1:8" ht="14.25">
      <c r="A194" s="11"/>
      <c r="B194" s="12"/>
      <c r="C194" s="18"/>
      <c r="D194" s="3"/>
      <c r="E194" s="3"/>
      <c r="F194" s="3"/>
      <c r="G194" s="11"/>
      <c r="H194" s="8"/>
    </row>
    <row r="195" spans="1:8" ht="14.25">
      <c r="A195" s="11"/>
      <c r="B195" s="12"/>
      <c r="C195" s="18"/>
      <c r="D195" s="3"/>
      <c r="E195" s="3"/>
      <c r="F195" s="3"/>
      <c r="G195" s="11"/>
      <c r="H195" s="8"/>
    </row>
    <row r="196" spans="1:8" ht="14.25">
      <c r="A196" s="11"/>
      <c r="B196" s="12"/>
      <c r="C196" s="18"/>
      <c r="D196" s="3"/>
      <c r="E196" s="3"/>
      <c r="F196" s="3"/>
      <c r="G196" s="11"/>
      <c r="H196" s="8"/>
    </row>
    <row r="197" spans="1:8" ht="14.25">
      <c r="A197" s="11"/>
      <c r="B197" s="12"/>
      <c r="C197" s="18"/>
      <c r="D197" s="3"/>
      <c r="E197" s="3"/>
      <c r="F197" s="3"/>
      <c r="G197" s="11"/>
      <c r="H197" s="8"/>
    </row>
    <row r="198" spans="1:8" ht="14.25">
      <c r="A198" s="11"/>
      <c r="B198" s="12"/>
      <c r="C198" s="18"/>
      <c r="D198" s="3"/>
      <c r="E198" s="3"/>
      <c r="F198" s="3"/>
      <c r="G198" s="11"/>
      <c r="H198" s="8"/>
    </row>
    <row r="199" spans="1:8" ht="14.25">
      <c r="A199" s="11"/>
      <c r="B199" s="12"/>
      <c r="C199" s="18"/>
      <c r="D199" s="3"/>
      <c r="E199" s="3"/>
      <c r="F199" s="3"/>
      <c r="G199" s="11"/>
      <c r="H199" s="8"/>
    </row>
    <row r="200" spans="1:8" ht="14.25">
      <c r="A200" s="11"/>
      <c r="B200" s="12"/>
      <c r="C200" s="18"/>
      <c r="D200" s="3"/>
      <c r="E200" s="3"/>
      <c r="F200" s="3"/>
      <c r="G200" s="11"/>
      <c r="H200" s="8"/>
    </row>
    <row r="201" spans="1:8" ht="14.25">
      <c r="A201" s="11"/>
      <c r="B201" s="12"/>
      <c r="C201" s="18"/>
      <c r="D201" s="3"/>
      <c r="E201" s="3"/>
      <c r="F201" s="3"/>
      <c r="G201" s="11"/>
      <c r="H201" s="8"/>
    </row>
    <row r="202" spans="1:8" ht="14.25">
      <c r="A202" s="11"/>
      <c r="B202" s="12"/>
      <c r="C202" s="18"/>
      <c r="D202" s="3"/>
      <c r="E202" s="3"/>
      <c r="F202" s="3"/>
      <c r="G202" s="11"/>
      <c r="H202" s="8"/>
    </row>
    <row r="203" spans="1:8" ht="14.25">
      <c r="A203" s="11"/>
      <c r="B203" s="12"/>
      <c r="C203" s="18"/>
      <c r="D203" s="3"/>
      <c r="E203" s="3"/>
      <c r="F203" s="3"/>
      <c r="G203" s="11"/>
      <c r="H203" s="8"/>
    </row>
    <row r="204" spans="1:8" ht="14.25">
      <c r="A204" s="11"/>
      <c r="B204" s="12"/>
      <c r="C204" s="18"/>
      <c r="D204" s="3"/>
      <c r="E204" s="3"/>
      <c r="F204" s="3"/>
      <c r="G204" s="11"/>
      <c r="H204" s="8"/>
    </row>
    <row r="205" spans="1:8" ht="14.25">
      <c r="A205" s="11"/>
      <c r="B205" s="12"/>
      <c r="C205" s="18"/>
      <c r="D205" s="3"/>
      <c r="E205" s="3"/>
      <c r="F205" s="3"/>
      <c r="G205" s="11"/>
      <c r="H205" s="8"/>
    </row>
    <row r="206" spans="1:8" ht="14.25">
      <c r="A206" s="11"/>
      <c r="B206" s="12"/>
      <c r="C206" s="18"/>
      <c r="D206" s="3"/>
      <c r="E206" s="3"/>
      <c r="F206" s="3"/>
      <c r="G206" s="11"/>
      <c r="H206" s="8"/>
    </row>
    <row r="207" spans="1:8" ht="14.25">
      <c r="A207" s="11"/>
      <c r="B207" s="12"/>
      <c r="C207" s="18"/>
      <c r="D207" s="3"/>
      <c r="E207" s="3"/>
      <c r="F207" s="3"/>
      <c r="G207" s="11"/>
      <c r="H207" s="8"/>
    </row>
    <row r="208" spans="1:8" ht="14.25">
      <c r="A208" s="11"/>
      <c r="B208" s="12"/>
      <c r="C208" s="18"/>
      <c r="D208" s="3"/>
      <c r="E208" s="3"/>
      <c r="F208" s="3"/>
      <c r="G208" s="11"/>
      <c r="H208" s="8"/>
    </row>
    <row r="209" spans="1:8" ht="14.25">
      <c r="A209" s="11"/>
      <c r="B209" s="12"/>
      <c r="C209" s="18"/>
      <c r="D209" s="3"/>
      <c r="E209" s="3"/>
      <c r="F209" s="3"/>
      <c r="G209" s="11"/>
      <c r="H209" s="8"/>
    </row>
    <row r="210" spans="1:8" ht="14.25">
      <c r="A210" s="11"/>
      <c r="B210" s="12"/>
      <c r="C210" s="18"/>
      <c r="D210" s="3"/>
      <c r="E210" s="3"/>
      <c r="F210" s="3"/>
      <c r="G210" s="11"/>
      <c r="H210" s="8"/>
    </row>
    <row r="211" spans="1:8" ht="14.25">
      <c r="A211" s="11"/>
      <c r="B211" s="12"/>
      <c r="C211" s="18"/>
      <c r="D211" s="3"/>
      <c r="E211" s="3"/>
      <c r="F211" s="3"/>
      <c r="G211" s="11"/>
      <c r="H211" s="8"/>
    </row>
    <row r="212" spans="1:8" ht="14.25">
      <c r="A212" s="11"/>
      <c r="B212" s="12"/>
      <c r="C212" s="18"/>
      <c r="D212" s="3"/>
      <c r="E212" s="3"/>
      <c r="F212" s="3"/>
      <c r="G212" s="11"/>
      <c r="H212" s="8"/>
    </row>
    <row r="213" spans="1:8" ht="14.25">
      <c r="A213" s="11"/>
      <c r="B213" s="12"/>
      <c r="C213" s="18"/>
      <c r="D213" s="3"/>
      <c r="E213" s="3"/>
      <c r="F213" s="3"/>
      <c r="G213" s="11"/>
      <c r="H213" s="8"/>
    </row>
    <row r="214" spans="1:8" ht="14.25">
      <c r="A214" s="11"/>
      <c r="B214" s="12"/>
      <c r="C214" s="18"/>
      <c r="D214" s="3"/>
      <c r="E214" s="3"/>
      <c r="F214" s="3"/>
      <c r="G214" s="11"/>
      <c r="H214" s="8"/>
    </row>
    <row r="215" spans="1:8" ht="14.25">
      <c r="A215" s="11"/>
      <c r="B215" s="12"/>
      <c r="C215" s="18"/>
      <c r="D215" s="3"/>
      <c r="E215" s="3"/>
      <c r="F215" s="3"/>
      <c r="G215" s="11"/>
      <c r="H215" s="8"/>
    </row>
    <row r="216" spans="1:8" ht="14.25">
      <c r="A216" s="11"/>
      <c r="B216" s="12"/>
      <c r="C216" s="18"/>
      <c r="D216" s="3"/>
      <c r="E216" s="3"/>
      <c r="F216" s="3"/>
      <c r="G216" s="11"/>
      <c r="H216" s="8"/>
    </row>
    <row r="217" spans="1:8" ht="14.25">
      <c r="A217" s="11"/>
      <c r="B217" s="12"/>
      <c r="C217" s="18"/>
      <c r="D217" s="3"/>
      <c r="E217" s="3"/>
      <c r="F217" s="3"/>
      <c r="G217" s="11"/>
      <c r="H217" s="8"/>
    </row>
    <row r="218" spans="1:8" ht="14.25">
      <c r="A218" s="11"/>
      <c r="B218" s="12"/>
      <c r="C218" s="18"/>
      <c r="D218" s="3"/>
      <c r="E218" s="3"/>
      <c r="F218" s="3"/>
      <c r="G218" s="11"/>
      <c r="H218" s="8"/>
    </row>
    <row r="219" spans="1:8" ht="14.25">
      <c r="A219" s="11"/>
      <c r="B219" s="12"/>
      <c r="C219" s="18"/>
      <c r="D219" s="3"/>
      <c r="E219" s="3"/>
      <c r="F219" s="3"/>
      <c r="G219" s="11"/>
      <c r="H219" s="8"/>
    </row>
    <row r="220" spans="1:8" ht="14.25">
      <c r="A220" s="11"/>
      <c r="B220" s="12"/>
      <c r="C220" s="18"/>
      <c r="D220" s="3"/>
      <c r="E220" s="3"/>
      <c r="F220" s="3"/>
      <c r="G220" s="11"/>
      <c r="H220" s="8"/>
    </row>
    <row r="221" spans="1:8" ht="14.25">
      <c r="A221" s="11"/>
      <c r="B221" s="12"/>
      <c r="C221" s="18"/>
      <c r="D221" s="3"/>
      <c r="E221" s="3"/>
      <c r="F221" s="3"/>
      <c r="G221" s="11"/>
      <c r="H221" s="8"/>
    </row>
    <row r="222" spans="1:8" ht="14.25">
      <c r="A222" s="11"/>
      <c r="B222" s="12"/>
      <c r="C222" s="18"/>
      <c r="D222" s="3"/>
      <c r="E222" s="3"/>
      <c r="F222" s="3"/>
      <c r="G222" s="11"/>
      <c r="H222" s="8"/>
    </row>
    <row r="223" spans="1:8" ht="14.25">
      <c r="A223" s="11"/>
      <c r="B223" s="12"/>
      <c r="C223" s="18"/>
      <c r="D223" s="3"/>
      <c r="E223" s="3"/>
      <c r="F223" s="3"/>
      <c r="G223" s="11"/>
      <c r="H223" s="8"/>
    </row>
    <row r="224" spans="1:8" ht="14.25">
      <c r="A224" s="11"/>
      <c r="B224" s="12"/>
      <c r="C224" s="18"/>
      <c r="D224" s="3"/>
      <c r="E224" s="3"/>
      <c r="F224" s="3"/>
      <c r="G224" s="11"/>
      <c r="H224" s="8"/>
    </row>
    <row r="225" spans="1:8" ht="14.25">
      <c r="A225" s="11"/>
      <c r="B225" s="12"/>
      <c r="C225" s="18"/>
      <c r="D225" s="3"/>
      <c r="E225" s="3"/>
      <c r="F225" s="3"/>
      <c r="G225" s="11"/>
      <c r="H225" s="8"/>
    </row>
    <row r="226" spans="1:8" ht="14.25">
      <c r="A226" s="11"/>
      <c r="B226" s="12"/>
      <c r="C226" s="18"/>
      <c r="D226" s="3"/>
      <c r="E226" s="3"/>
      <c r="F226" s="3"/>
      <c r="G226" s="11"/>
      <c r="H226" s="8"/>
    </row>
    <row r="227" spans="1:8" ht="14.25">
      <c r="A227" s="11"/>
      <c r="B227" s="12"/>
      <c r="C227" s="18"/>
      <c r="D227" s="3"/>
      <c r="E227" s="3"/>
      <c r="F227" s="3"/>
      <c r="G227" s="11"/>
      <c r="H227" s="8"/>
    </row>
    <row r="228" spans="1:8" ht="14.25">
      <c r="A228" s="11"/>
      <c r="B228" s="12"/>
      <c r="C228" s="18"/>
      <c r="D228" s="3"/>
      <c r="E228" s="3"/>
      <c r="F228" s="3"/>
      <c r="G228" s="11"/>
      <c r="H228" s="8"/>
    </row>
    <row r="229" spans="1:8" ht="14.25">
      <c r="A229" s="11"/>
      <c r="B229" s="12"/>
      <c r="C229" s="18"/>
      <c r="D229" s="3"/>
      <c r="E229" s="3"/>
      <c r="F229" s="3"/>
      <c r="G229" s="11"/>
      <c r="H229" s="8"/>
    </row>
    <row r="230" spans="1:8" ht="14.25">
      <c r="A230" s="11"/>
      <c r="B230" s="12"/>
      <c r="C230" s="18"/>
      <c r="D230" s="3"/>
      <c r="E230" s="3"/>
      <c r="F230" s="3"/>
      <c r="G230" s="11"/>
      <c r="H230" s="8"/>
    </row>
    <row r="231" spans="1:8" ht="14.25">
      <c r="A231" s="11"/>
      <c r="B231" s="12"/>
      <c r="C231" s="18"/>
      <c r="D231" s="3"/>
      <c r="E231" s="3"/>
      <c r="F231" s="3"/>
      <c r="G231" s="11"/>
      <c r="H231" s="8"/>
    </row>
    <row r="232" spans="1:8" ht="14.25">
      <c r="A232" s="11"/>
      <c r="B232" s="12"/>
      <c r="C232" s="18"/>
      <c r="D232" s="3"/>
      <c r="E232" s="3"/>
      <c r="F232" s="3"/>
      <c r="G232" s="11"/>
      <c r="H232" s="8"/>
    </row>
    <row r="233" spans="1:8" ht="14.25">
      <c r="A233" s="11"/>
      <c r="B233" s="12"/>
      <c r="C233" s="18"/>
      <c r="D233" s="3"/>
      <c r="E233" s="3"/>
      <c r="F233" s="3"/>
      <c r="G233" s="11"/>
      <c r="H233" s="8"/>
    </row>
    <row r="234" spans="1:8" ht="14.25">
      <c r="A234" s="11"/>
      <c r="B234" s="12"/>
      <c r="C234" s="18"/>
      <c r="D234" s="3"/>
      <c r="E234" s="3"/>
      <c r="F234" s="3"/>
      <c r="G234" s="11"/>
      <c r="H234" s="8"/>
    </row>
    <row r="235" spans="1:8" ht="14.25">
      <c r="A235" s="11"/>
      <c r="B235" s="12"/>
      <c r="C235" s="18"/>
      <c r="D235" s="3"/>
      <c r="E235" s="3"/>
      <c r="F235" s="3"/>
      <c r="G235" s="11"/>
      <c r="H235" s="8"/>
    </row>
    <row r="236" spans="1:8" ht="14.25">
      <c r="A236" s="11"/>
      <c r="B236" s="12"/>
      <c r="C236" s="18"/>
      <c r="D236" s="3"/>
      <c r="E236" s="3"/>
      <c r="F236" s="3"/>
      <c r="G236" s="11"/>
      <c r="H236" s="8"/>
    </row>
    <row r="237" spans="1:8" ht="14.25">
      <c r="A237" s="11"/>
      <c r="B237" s="12"/>
      <c r="C237" s="18"/>
      <c r="D237" s="3"/>
      <c r="E237" s="3"/>
      <c r="F237" s="3"/>
      <c r="G237" s="11"/>
      <c r="H237" s="8"/>
    </row>
    <row r="238" spans="1:8" ht="14.25">
      <c r="A238" s="11"/>
      <c r="B238" s="12"/>
      <c r="C238" s="18"/>
      <c r="D238" s="3"/>
      <c r="E238" s="3"/>
      <c r="F238" s="3"/>
      <c r="G238" s="11"/>
      <c r="H238" s="8"/>
    </row>
    <row r="239" spans="1:8" ht="14.25">
      <c r="A239" s="11"/>
      <c r="B239" s="12"/>
      <c r="C239" s="18"/>
      <c r="D239" s="3"/>
      <c r="E239" s="3"/>
      <c r="F239" s="3"/>
      <c r="G239" s="11"/>
      <c r="H239" s="8"/>
    </row>
    <row r="240" spans="1:8" ht="14.25">
      <c r="A240" s="11"/>
      <c r="B240" s="12"/>
      <c r="C240" s="18"/>
      <c r="D240" s="3"/>
      <c r="E240" s="3"/>
      <c r="F240" s="3"/>
      <c r="G240" s="11"/>
      <c r="H240" s="8"/>
    </row>
    <row r="241" spans="1:8" ht="14.25">
      <c r="A241" s="11"/>
      <c r="B241" s="12"/>
      <c r="C241" s="18"/>
      <c r="D241" s="3"/>
      <c r="E241" s="3"/>
      <c r="F241" s="3"/>
      <c r="G241" s="11"/>
      <c r="H241" s="8"/>
    </row>
    <row r="242" spans="1:8" ht="14.25">
      <c r="A242" s="11"/>
      <c r="B242" s="12"/>
      <c r="C242" s="18"/>
      <c r="D242" s="3"/>
      <c r="E242" s="3"/>
      <c r="F242" s="3"/>
      <c r="G242" s="11"/>
      <c r="H242" s="8"/>
    </row>
    <row r="243" spans="1:8" ht="14.25">
      <c r="A243" s="11"/>
      <c r="B243" s="12"/>
      <c r="C243" s="18"/>
      <c r="D243" s="3"/>
      <c r="E243" s="3"/>
      <c r="F243" s="3"/>
      <c r="G243" s="11"/>
      <c r="H243" s="8"/>
    </row>
    <row r="244" spans="1:8" ht="14.25">
      <c r="A244" s="11"/>
      <c r="B244" s="12"/>
      <c r="C244" s="18"/>
      <c r="D244" s="3"/>
      <c r="E244" s="3"/>
      <c r="F244" s="3"/>
      <c r="G244" s="11"/>
      <c r="H244" s="8"/>
    </row>
    <row r="245" spans="1:8" ht="14.25">
      <c r="A245" s="11"/>
      <c r="B245" s="12"/>
      <c r="C245" s="18"/>
      <c r="D245" s="3"/>
      <c r="E245" s="3"/>
      <c r="F245" s="3"/>
      <c r="G245" s="11"/>
      <c r="H245" s="8"/>
    </row>
    <row r="246" spans="1:8" ht="14.25">
      <c r="A246" s="11"/>
      <c r="B246" s="12"/>
      <c r="C246" s="18"/>
      <c r="D246" s="3"/>
      <c r="E246" s="3"/>
      <c r="F246" s="3"/>
      <c r="G246" s="11"/>
      <c r="H246" s="8"/>
    </row>
    <row r="247" spans="1:8" ht="14.25">
      <c r="A247" s="11"/>
      <c r="B247" s="12"/>
      <c r="C247" s="18"/>
      <c r="D247" s="3"/>
      <c r="E247" s="3"/>
      <c r="F247" s="3"/>
      <c r="G247" s="11"/>
      <c r="H247" s="8"/>
    </row>
    <row r="248" spans="1:8" ht="14.25">
      <c r="A248" s="11"/>
      <c r="B248" s="12"/>
      <c r="C248" s="18"/>
      <c r="D248" s="3"/>
      <c r="E248" s="3"/>
      <c r="F248" s="3"/>
      <c r="G248" s="11"/>
      <c r="H248" s="8"/>
    </row>
    <row r="249" spans="1:8" ht="14.25">
      <c r="A249" s="11"/>
      <c r="B249" s="12"/>
      <c r="C249" s="18"/>
      <c r="D249" s="3"/>
      <c r="E249" s="3"/>
      <c r="F249" s="3"/>
      <c r="G249" s="11"/>
      <c r="H249" s="8"/>
    </row>
    <row r="250" spans="1:8" ht="14.25">
      <c r="A250" s="11"/>
      <c r="B250" s="12"/>
      <c r="C250" s="18"/>
      <c r="D250" s="3"/>
      <c r="E250" s="3"/>
      <c r="F250" s="3"/>
      <c r="G250" s="11"/>
      <c r="H250" s="8"/>
    </row>
    <row r="251" spans="1:8" ht="14.25">
      <c r="A251" s="11"/>
      <c r="B251" s="12"/>
      <c r="C251" s="18"/>
      <c r="D251" s="3"/>
      <c r="E251" s="3"/>
      <c r="F251" s="3"/>
      <c r="G251" s="11"/>
      <c r="H251" s="8"/>
    </row>
    <row r="252" spans="1:8" ht="14.25">
      <c r="A252" s="11"/>
      <c r="B252" s="12"/>
      <c r="C252" s="18"/>
      <c r="D252" s="3"/>
      <c r="E252" s="3"/>
      <c r="F252" s="3"/>
      <c r="G252" s="11"/>
      <c r="H252" s="8"/>
    </row>
    <row r="253" spans="1:8" ht="14.25">
      <c r="A253" s="11"/>
      <c r="B253" s="12"/>
      <c r="C253" s="18"/>
      <c r="D253" s="3"/>
      <c r="E253" s="3"/>
      <c r="F253" s="3"/>
      <c r="G253" s="11"/>
      <c r="H253" s="8"/>
    </row>
    <row r="254" spans="1:8" ht="14.25">
      <c r="A254" s="11"/>
      <c r="B254" s="12"/>
      <c r="C254" s="18"/>
      <c r="D254" s="3"/>
      <c r="E254" s="3"/>
      <c r="F254" s="3"/>
      <c r="G254" s="11"/>
      <c r="H254" s="8"/>
    </row>
    <row r="255" spans="1:8" ht="14.25">
      <c r="A255" s="11"/>
      <c r="B255" s="12"/>
      <c r="C255" s="18"/>
      <c r="D255" s="3"/>
      <c r="E255" s="3"/>
      <c r="F255" s="3"/>
      <c r="G255" s="11"/>
      <c r="H255" s="8"/>
    </row>
    <row r="256" spans="1:8" ht="14.25">
      <c r="A256" s="11"/>
      <c r="B256" s="12"/>
      <c r="C256" s="18"/>
      <c r="D256" s="3"/>
      <c r="E256" s="3"/>
      <c r="F256" s="3"/>
      <c r="G256" s="11"/>
      <c r="H256" s="8"/>
    </row>
    <row r="257" spans="1:8" ht="14.25">
      <c r="A257" s="11"/>
      <c r="B257" s="12"/>
      <c r="C257" s="18"/>
      <c r="D257" s="3"/>
      <c r="E257" s="3"/>
      <c r="F257" s="3"/>
      <c r="G257" s="11"/>
      <c r="H257" s="8"/>
    </row>
    <row r="258" spans="1:8" ht="14.25">
      <c r="A258" s="11"/>
      <c r="B258" s="12"/>
      <c r="C258" s="18"/>
      <c r="D258" s="3"/>
      <c r="E258" s="3"/>
      <c r="F258" s="3"/>
      <c r="G258" s="11"/>
      <c r="H258" s="8"/>
    </row>
    <row r="259" spans="1:8" ht="14.25">
      <c r="A259" s="11"/>
      <c r="B259" s="12"/>
      <c r="C259" s="18"/>
      <c r="D259" s="3"/>
      <c r="E259" s="3"/>
      <c r="F259" s="3"/>
      <c r="G259" s="11"/>
      <c r="H259" s="8"/>
    </row>
    <row r="260" spans="1:8" ht="14.25">
      <c r="A260" s="11"/>
      <c r="B260" s="12"/>
      <c r="C260" s="18"/>
      <c r="D260" s="3"/>
      <c r="E260" s="3"/>
      <c r="F260" s="3"/>
      <c r="G260" s="11"/>
      <c r="H260" s="8"/>
    </row>
    <row r="261" spans="1:8" ht="14.25">
      <c r="A261" s="11"/>
      <c r="B261" s="12"/>
      <c r="C261" s="18"/>
      <c r="D261" s="3"/>
      <c r="E261" s="3"/>
      <c r="F261" s="3"/>
      <c r="G261" s="11"/>
      <c r="H261" s="8"/>
    </row>
    <row r="262" spans="1:8" ht="14.25">
      <c r="A262" s="11"/>
      <c r="B262" s="12"/>
      <c r="C262" s="18"/>
      <c r="D262" s="3"/>
      <c r="E262" s="3"/>
      <c r="F262" s="3"/>
      <c r="G262" s="11"/>
      <c r="H262" s="8"/>
    </row>
    <row r="263" spans="1:8" ht="14.25">
      <c r="A263" s="11"/>
      <c r="B263" s="12"/>
      <c r="C263" s="18"/>
      <c r="D263" s="3"/>
      <c r="E263" s="3"/>
      <c r="F263" s="3"/>
      <c r="G263" s="11"/>
      <c r="H263" s="8"/>
    </row>
    <row r="264" spans="1:8" ht="14.25">
      <c r="A264" s="11"/>
      <c r="B264" s="12"/>
      <c r="C264" s="18"/>
      <c r="D264" s="3"/>
      <c r="E264" s="3"/>
      <c r="F264" s="3"/>
      <c r="G264" s="11"/>
      <c r="H264" s="8"/>
    </row>
    <row r="265" spans="1:8" ht="14.25">
      <c r="A265" s="11"/>
      <c r="B265" s="12"/>
      <c r="C265" s="18"/>
      <c r="D265" s="3"/>
      <c r="E265" s="3"/>
      <c r="F265" s="3"/>
      <c r="G265" s="11"/>
      <c r="H265" s="8"/>
    </row>
    <row r="266" spans="1:8" ht="14.25">
      <c r="A266" s="11"/>
      <c r="B266" s="12"/>
      <c r="C266" s="18"/>
      <c r="D266" s="3"/>
      <c r="E266" s="3"/>
      <c r="F266" s="3"/>
      <c r="G266" s="11"/>
      <c r="H266" s="8"/>
    </row>
    <row r="267" spans="1:8" ht="14.25">
      <c r="A267" s="11"/>
      <c r="B267" s="12"/>
      <c r="C267" s="18"/>
      <c r="D267" s="3"/>
      <c r="E267" s="3"/>
      <c r="F267" s="3"/>
      <c r="G267" s="11"/>
      <c r="H267" s="8"/>
    </row>
    <row r="268" spans="1:8" ht="14.25">
      <c r="A268" s="11"/>
      <c r="B268" s="12"/>
      <c r="C268" s="18"/>
      <c r="D268" s="3"/>
      <c r="E268" s="3"/>
      <c r="F268" s="3"/>
      <c r="G268" s="11"/>
      <c r="H268" s="8"/>
    </row>
    <row r="269" spans="1:8" ht="14.25">
      <c r="A269" s="11"/>
      <c r="B269" s="12"/>
      <c r="C269" s="18"/>
      <c r="D269" s="3"/>
      <c r="E269" s="3"/>
      <c r="F269" s="3"/>
      <c r="G269" s="11"/>
      <c r="H269" s="8"/>
    </row>
    <row r="270" spans="1:8" ht="14.25">
      <c r="A270" s="11"/>
      <c r="B270" s="12"/>
      <c r="C270" s="18"/>
      <c r="D270" s="3"/>
      <c r="E270" s="3"/>
      <c r="F270" s="3"/>
      <c r="G270" s="11"/>
      <c r="H270" s="8"/>
    </row>
    <row r="271" spans="1:8" ht="14.25">
      <c r="A271" s="11"/>
      <c r="B271" s="12"/>
      <c r="C271" s="18"/>
      <c r="D271" s="3"/>
      <c r="E271" s="3"/>
      <c r="F271" s="3"/>
      <c r="G271" s="11"/>
      <c r="H271" s="8"/>
    </row>
    <row r="272" spans="1:8" ht="14.25">
      <c r="A272" s="11"/>
      <c r="B272" s="12"/>
      <c r="C272" s="18"/>
      <c r="D272" s="3"/>
      <c r="E272" s="3"/>
      <c r="F272" s="3"/>
      <c r="G272" s="11"/>
      <c r="H272" s="8"/>
    </row>
    <row r="273" spans="1:8" ht="14.25">
      <c r="A273" s="11"/>
      <c r="B273" s="12"/>
      <c r="C273" s="18"/>
      <c r="D273" s="3"/>
      <c r="E273" s="3"/>
      <c r="F273" s="3"/>
      <c r="G273" s="11"/>
      <c r="H273" s="8"/>
    </row>
    <row r="274" spans="1:8" ht="14.25">
      <c r="A274" s="11"/>
      <c r="B274" s="12"/>
      <c r="C274" s="18"/>
      <c r="D274" s="3"/>
      <c r="E274" s="3"/>
      <c r="F274" s="3"/>
      <c r="G274" s="11"/>
      <c r="H274" s="8"/>
    </row>
    <row r="275" spans="1:8" ht="14.25">
      <c r="A275" s="11"/>
      <c r="B275" s="12"/>
      <c r="C275" s="18"/>
      <c r="D275" s="3"/>
      <c r="E275" s="3"/>
      <c r="F275" s="3"/>
      <c r="G275" s="11"/>
      <c r="H275" s="8"/>
    </row>
    <row r="276" spans="1:8" ht="14.25">
      <c r="A276" s="11"/>
      <c r="B276" s="12"/>
      <c r="C276" s="18"/>
      <c r="D276" s="3"/>
      <c r="E276" s="3"/>
      <c r="F276" s="3"/>
      <c r="G276" s="11"/>
      <c r="H276" s="8"/>
    </row>
    <row r="277" spans="1:8" ht="14.25">
      <c r="A277" s="11"/>
      <c r="B277" s="12"/>
      <c r="C277" s="18"/>
      <c r="D277" s="3"/>
      <c r="E277" s="3"/>
      <c r="F277" s="3"/>
      <c r="G277" s="11"/>
      <c r="H277" s="8"/>
    </row>
    <row r="278" spans="1:8" ht="14.25">
      <c r="A278" s="11"/>
      <c r="B278" s="12"/>
      <c r="C278" s="18"/>
      <c r="D278" s="3"/>
      <c r="E278" s="3"/>
      <c r="F278" s="3"/>
      <c r="G278" s="11"/>
      <c r="H278" s="8"/>
    </row>
    <row r="279" spans="1:8" ht="14.25">
      <c r="A279" s="11"/>
      <c r="B279" s="12"/>
      <c r="C279" s="18"/>
      <c r="D279" s="3"/>
      <c r="E279" s="3"/>
      <c r="F279" s="3"/>
      <c r="G279" s="11"/>
      <c r="H279" s="8"/>
    </row>
    <row r="280" spans="1:8" ht="14.25">
      <c r="A280" s="11"/>
      <c r="B280" s="12"/>
      <c r="C280" s="18"/>
      <c r="D280" s="3"/>
      <c r="E280" s="3"/>
      <c r="F280" s="3"/>
      <c r="G280" s="11"/>
      <c r="H280" s="8"/>
    </row>
    <row r="281" spans="1:8" ht="14.25">
      <c r="A281" s="11"/>
      <c r="B281" s="12"/>
      <c r="C281" s="18"/>
      <c r="D281" s="3"/>
      <c r="E281" s="3"/>
      <c r="F281" s="3"/>
      <c r="G281" s="11"/>
      <c r="H281" s="8"/>
    </row>
    <row r="282" spans="1:8" ht="14.25">
      <c r="A282" s="11"/>
      <c r="B282" s="12"/>
      <c r="C282" s="18"/>
      <c r="D282" s="3"/>
      <c r="E282" s="3"/>
      <c r="F282" s="3"/>
      <c r="G282" s="11"/>
      <c r="H282" s="8"/>
    </row>
    <row r="283" spans="1:8" ht="14.25">
      <c r="A283" s="11"/>
      <c r="B283" s="12"/>
      <c r="C283" s="18"/>
      <c r="D283" s="3"/>
      <c r="E283" s="3"/>
      <c r="F283" s="3"/>
      <c r="G283" s="11"/>
      <c r="H283" s="8"/>
    </row>
    <row r="284" spans="1:8" ht="14.25">
      <c r="A284" s="11"/>
      <c r="B284" s="12"/>
      <c r="C284" s="18"/>
      <c r="D284" s="3"/>
      <c r="E284" s="3"/>
      <c r="F284" s="3"/>
      <c r="G284" s="11"/>
      <c r="H284" s="8"/>
    </row>
    <row r="285" spans="1:8" ht="14.25">
      <c r="A285" s="11"/>
      <c r="B285" s="12"/>
      <c r="C285" s="18"/>
      <c r="D285" s="3"/>
      <c r="E285" s="3"/>
      <c r="F285" s="3"/>
      <c r="G285" s="11"/>
      <c r="H285" s="8"/>
    </row>
    <row r="286" spans="1:8" ht="14.25">
      <c r="A286" s="11"/>
      <c r="B286" s="12"/>
      <c r="C286" s="18"/>
      <c r="D286" s="3"/>
      <c r="E286" s="3"/>
      <c r="F286" s="3"/>
      <c r="G286" s="11"/>
      <c r="H286" s="8"/>
    </row>
    <row r="287" spans="1:8" ht="14.25">
      <c r="A287" s="11"/>
      <c r="B287" s="12"/>
      <c r="C287" s="18"/>
      <c r="D287" s="3"/>
      <c r="E287" s="3"/>
      <c r="F287" s="3"/>
      <c r="G287" s="11"/>
      <c r="H287" s="8"/>
    </row>
    <row r="288" spans="1:8" ht="14.25">
      <c r="A288" s="11"/>
      <c r="B288" s="12"/>
      <c r="C288" s="18"/>
      <c r="D288" s="3"/>
      <c r="E288" s="3"/>
      <c r="F288" s="3"/>
      <c r="G288" s="11"/>
      <c r="H288" s="8"/>
    </row>
    <row r="289" spans="1:8" ht="14.25">
      <c r="A289" s="11"/>
      <c r="B289" s="12"/>
      <c r="C289" s="18"/>
      <c r="D289" s="3"/>
      <c r="E289" s="3"/>
      <c r="F289" s="3"/>
      <c r="G289" s="11"/>
      <c r="H289" s="8"/>
    </row>
    <row r="290" spans="1:8" ht="14.25">
      <c r="A290" s="11"/>
      <c r="B290" s="12"/>
      <c r="C290" s="18"/>
      <c r="D290" s="3"/>
      <c r="E290" s="3"/>
      <c r="F290" s="3"/>
      <c r="G290" s="11"/>
      <c r="H290" s="8"/>
    </row>
    <row r="291" spans="1:8" ht="14.25">
      <c r="A291" s="11"/>
      <c r="B291" s="12"/>
      <c r="C291" s="18"/>
      <c r="D291" s="3"/>
      <c r="E291" s="3"/>
      <c r="F291" s="3"/>
      <c r="G291" s="11"/>
      <c r="H291" s="8"/>
    </row>
    <row r="292" spans="1:8" ht="14.25">
      <c r="A292" s="11"/>
      <c r="B292" s="12"/>
      <c r="C292" s="18"/>
      <c r="D292" s="3"/>
      <c r="E292" s="3"/>
      <c r="F292" s="3"/>
      <c r="G292" s="11"/>
      <c r="H292" s="8"/>
    </row>
    <row r="293" spans="1:8" ht="14.25">
      <c r="A293" s="11"/>
      <c r="B293" s="12"/>
      <c r="C293" s="18"/>
      <c r="D293" s="3"/>
      <c r="E293" s="3"/>
      <c r="F293" s="3"/>
      <c r="G293" s="11"/>
      <c r="H293" s="8"/>
    </row>
    <row r="294" spans="1:8" ht="14.25">
      <c r="A294" s="11"/>
      <c r="B294" s="12"/>
      <c r="C294" s="18"/>
      <c r="D294" s="3"/>
      <c r="E294" s="3"/>
      <c r="F294" s="3"/>
      <c r="G294" s="11"/>
      <c r="H294" s="8"/>
    </row>
    <row r="295" spans="1:8" ht="14.25">
      <c r="A295" s="11"/>
      <c r="B295" s="12"/>
      <c r="C295" s="18"/>
      <c r="D295" s="3"/>
      <c r="E295" s="3"/>
      <c r="F295" s="3"/>
      <c r="G295" s="11"/>
      <c r="H295" s="8"/>
    </row>
    <row r="296" spans="1:8" ht="14.25">
      <c r="A296" s="11"/>
      <c r="B296" s="12"/>
      <c r="C296" s="18"/>
      <c r="D296" s="3"/>
      <c r="E296" s="3"/>
      <c r="F296" s="3"/>
      <c r="G296" s="11"/>
      <c r="H296" s="8"/>
    </row>
    <row r="297" spans="1:8" ht="14.25">
      <c r="A297" s="11"/>
      <c r="B297" s="12"/>
      <c r="C297" s="18"/>
      <c r="D297" s="3"/>
      <c r="E297" s="3"/>
      <c r="F297" s="3"/>
      <c r="G297" s="11"/>
      <c r="H297" s="8"/>
    </row>
    <row r="298" spans="1:8" ht="14.25">
      <c r="A298" s="11"/>
      <c r="B298" s="12"/>
      <c r="C298" s="18"/>
      <c r="D298" s="3"/>
      <c r="E298" s="3"/>
      <c r="F298" s="3"/>
      <c r="G298" s="11"/>
      <c r="H298" s="8"/>
    </row>
    <row r="299" spans="1:8" ht="14.25">
      <c r="A299" s="11"/>
      <c r="B299" s="12"/>
      <c r="C299" s="18"/>
      <c r="D299" s="3"/>
      <c r="E299" s="3"/>
      <c r="F299" s="3"/>
      <c r="G299" s="11"/>
      <c r="H299" s="8"/>
    </row>
    <row r="300" spans="1:8" ht="14.25">
      <c r="A300" s="11"/>
      <c r="B300" s="12"/>
      <c r="C300" s="18"/>
      <c r="D300" s="3"/>
      <c r="E300" s="3"/>
      <c r="F300" s="3"/>
      <c r="G300" s="11"/>
      <c r="H300" s="8"/>
    </row>
    <row r="301" spans="1:8" ht="14.25">
      <c r="A301" s="11"/>
      <c r="B301" s="12"/>
      <c r="C301" s="18"/>
      <c r="D301" s="3"/>
      <c r="E301" s="3"/>
      <c r="F301" s="3"/>
      <c r="G301" s="11"/>
      <c r="H301" s="8"/>
    </row>
    <row r="302" spans="1:8" ht="14.25">
      <c r="A302" s="11"/>
      <c r="B302" s="12"/>
      <c r="C302" s="18"/>
      <c r="D302" s="3"/>
      <c r="E302" s="3"/>
      <c r="F302" s="3"/>
      <c r="G302" s="11"/>
      <c r="H302" s="8"/>
    </row>
    <row r="303" spans="1:8" ht="14.25">
      <c r="A303" s="11"/>
      <c r="B303" s="12"/>
      <c r="C303" s="18"/>
      <c r="D303" s="3"/>
      <c r="E303" s="3"/>
      <c r="F303" s="3"/>
      <c r="G303" s="11"/>
      <c r="H303" s="8"/>
    </row>
    <row r="304" spans="1:8" ht="14.25">
      <c r="A304" s="11"/>
      <c r="B304" s="12"/>
      <c r="C304" s="18"/>
      <c r="D304" s="3"/>
      <c r="E304" s="3"/>
      <c r="F304" s="3"/>
      <c r="G304" s="11"/>
      <c r="H304" s="8"/>
    </row>
    <row r="305" spans="1:8" ht="14.25">
      <c r="A305" s="11"/>
      <c r="B305" s="12"/>
      <c r="C305" s="18"/>
      <c r="D305" s="3"/>
      <c r="E305" s="3"/>
      <c r="F305" s="3"/>
      <c r="G305" s="11"/>
      <c r="H305" s="8"/>
    </row>
    <row r="306" spans="1:8" ht="14.25">
      <c r="A306" s="11"/>
      <c r="B306" s="12"/>
      <c r="C306" s="18"/>
      <c r="D306" s="3"/>
      <c r="E306" s="3"/>
      <c r="F306" s="3"/>
      <c r="G306" s="11"/>
      <c r="H306" s="8"/>
    </row>
    <row r="307" spans="1:8" ht="14.25">
      <c r="A307" s="11"/>
      <c r="B307" s="12"/>
      <c r="C307" s="18"/>
      <c r="D307" s="3"/>
      <c r="E307" s="3"/>
      <c r="F307" s="3"/>
      <c r="G307" s="11"/>
      <c r="H307" s="8"/>
    </row>
    <row r="308" spans="1:8" ht="14.25">
      <c r="A308" s="11"/>
      <c r="B308" s="12"/>
      <c r="C308" s="18"/>
      <c r="D308" s="3"/>
      <c r="E308" s="3"/>
      <c r="F308" s="3"/>
      <c r="G308" s="11"/>
      <c r="H308" s="8"/>
    </row>
    <row r="309" spans="1:8" ht="14.25">
      <c r="A309" s="11"/>
      <c r="B309" s="12"/>
      <c r="C309" s="18"/>
      <c r="D309" s="3"/>
      <c r="E309" s="3"/>
      <c r="F309" s="3"/>
      <c r="G309" s="11"/>
      <c r="H309" s="8"/>
    </row>
    <row r="310" spans="1:8" ht="14.25">
      <c r="A310" s="11"/>
      <c r="B310" s="12"/>
      <c r="C310" s="18"/>
      <c r="D310" s="3"/>
      <c r="E310" s="3"/>
      <c r="F310" s="3"/>
      <c r="G310" s="11"/>
      <c r="H310" s="8"/>
    </row>
    <row r="311" spans="1:8" ht="14.25">
      <c r="A311" s="11"/>
      <c r="B311" s="12"/>
      <c r="C311" s="18"/>
      <c r="D311" s="3"/>
      <c r="E311" s="3"/>
      <c r="F311" s="3"/>
      <c r="G311" s="11"/>
      <c r="H311" s="8"/>
    </row>
    <row r="312" spans="1:8" ht="14.25">
      <c r="A312" s="11"/>
      <c r="B312" s="12"/>
      <c r="C312" s="18"/>
      <c r="D312" s="3"/>
      <c r="E312" s="3"/>
      <c r="F312" s="3"/>
      <c r="G312" s="11"/>
      <c r="H312" s="8"/>
    </row>
    <row r="313" spans="1:8" ht="14.25">
      <c r="A313" s="11"/>
      <c r="B313" s="12"/>
      <c r="C313" s="18"/>
      <c r="D313" s="3"/>
      <c r="E313" s="3"/>
      <c r="F313" s="3"/>
      <c r="G313" s="11"/>
      <c r="H313" s="8"/>
    </row>
    <row r="314" spans="1:8" ht="14.25">
      <c r="A314" s="11"/>
      <c r="B314" s="12"/>
      <c r="C314" s="18"/>
      <c r="D314" s="3"/>
      <c r="E314" s="3"/>
      <c r="F314" s="3"/>
      <c r="G314" s="11"/>
      <c r="H314" s="8"/>
    </row>
    <row r="315" spans="1:8" ht="14.25">
      <c r="A315" s="11"/>
      <c r="B315" s="12"/>
      <c r="C315" s="18"/>
      <c r="D315" s="3"/>
      <c r="E315" s="3"/>
      <c r="F315" s="3"/>
      <c r="G315" s="11"/>
      <c r="H315" s="8"/>
    </row>
    <row r="316" spans="1:8" ht="14.25">
      <c r="A316" s="11"/>
      <c r="B316" s="12"/>
      <c r="C316" s="18"/>
      <c r="D316" s="3"/>
      <c r="E316" s="3"/>
      <c r="F316" s="3"/>
      <c r="G316" s="11"/>
      <c r="H316" s="8"/>
    </row>
    <row r="317" spans="1:8" ht="14.25">
      <c r="A317" s="11"/>
      <c r="B317" s="12"/>
      <c r="C317" s="18"/>
      <c r="D317" s="3"/>
      <c r="E317" s="3"/>
      <c r="F317" s="3"/>
      <c r="G317" s="11"/>
      <c r="H317" s="8"/>
    </row>
    <row r="318" spans="1:8" ht="14.25">
      <c r="A318" s="11"/>
      <c r="B318" s="12"/>
      <c r="C318" s="18"/>
      <c r="D318" s="3"/>
      <c r="E318" s="3"/>
      <c r="F318" s="3"/>
      <c r="G318" s="11"/>
      <c r="H318" s="8"/>
    </row>
    <row r="319" spans="1:8" ht="14.25">
      <c r="A319" s="11"/>
      <c r="B319" s="12"/>
      <c r="C319" s="18"/>
      <c r="D319" s="3"/>
      <c r="E319" s="3"/>
      <c r="F319" s="3"/>
      <c r="G319" s="11"/>
      <c r="H319" s="8"/>
    </row>
    <row r="320" spans="1:8" ht="14.25">
      <c r="A320" s="11"/>
      <c r="B320" s="12"/>
      <c r="C320" s="18"/>
      <c r="D320" s="3"/>
      <c r="E320" s="3"/>
      <c r="F320" s="3"/>
      <c r="G320" s="11"/>
      <c r="H320" s="8"/>
    </row>
    <row r="321" spans="1:8" ht="14.25">
      <c r="A321" s="11"/>
      <c r="B321" s="12"/>
      <c r="C321" s="18"/>
      <c r="D321" s="3"/>
      <c r="E321" s="3"/>
      <c r="F321" s="3"/>
      <c r="G321" s="11"/>
      <c r="H321" s="8"/>
    </row>
    <row r="322" spans="1:8" ht="14.25">
      <c r="A322" s="11"/>
      <c r="B322" s="12"/>
      <c r="C322" s="18"/>
      <c r="D322" s="3"/>
      <c r="E322" s="3"/>
      <c r="F322" s="3"/>
      <c r="G322" s="11"/>
      <c r="H322" s="8"/>
    </row>
    <row r="323" spans="1:8" ht="14.25">
      <c r="A323" s="11"/>
      <c r="B323" s="12"/>
      <c r="C323" s="18"/>
      <c r="D323" s="3"/>
      <c r="E323" s="3"/>
      <c r="F323" s="3"/>
      <c r="G323" s="11"/>
      <c r="H323" s="8"/>
    </row>
    <row r="324" spans="1:8" ht="14.25">
      <c r="A324" s="11"/>
      <c r="B324" s="12"/>
      <c r="C324" s="18"/>
      <c r="D324" s="3"/>
      <c r="E324" s="3"/>
      <c r="F324" s="3"/>
      <c r="G324" s="11"/>
      <c r="H324" s="8"/>
    </row>
    <row r="325" spans="1:8" ht="14.25">
      <c r="A325" s="11"/>
      <c r="B325" s="12"/>
      <c r="C325" s="18"/>
      <c r="D325" s="3"/>
      <c r="E325" s="3"/>
      <c r="F325" s="3"/>
      <c r="G325" s="11"/>
      <c r="H325" s="8"/>
    </row>
    <row r="326" spans="1:8" ht="14.25">
      <c r="A326" s="11"/>
      <c r="B326" s="12"/>
      <c r="C326" s="18"/>
      <c r="D326" s="3"/>
      <c r="E326" s="3"/>
      <c r="F326" s="3"/>
      <c r="G326" s="11"/>
      <c r="H326" s="8"/>
    </row>
    <row r="327" spans="1:8" ht="14.25">
      <c r="A327" s="11"/>
      <c r="B327" s="12"/>
      <c r="C327" s="18"/>
      <c r="D327" s="3"/>
      <c r="E327" s="3"/>
      <c r="F327" s="3"/>
      <c r="G327" s="11"/>
      <c r="H327" s="8"/>
    </row>
    <row r="328" spans="1:8" ht="14.25">
      <c r="A328" s="11"/>
      <c r="B328" s="12"/>
      <c r="C328" s="18"/>
      <c r="D328" s="3"/>
      <c r="E328" s="3"/>
      <c r="F328" s="3"/>
      <c r="G328" s="11"/>
      <c r="H328" s="8"/>
    </row>
    <row r="329" spans="1:8" ht="14.25">
      <c r="A329" s="11"/>
      <c r="B329" s="12"/>
      <c r="C329" s="18"/>
      <c r="D329" s="3"/>
      <c r="E329" s="3"/>
      <c r="F329" s="3"/>
      <c r="G329" s="11"/>
      <c r="H329" s="8"/>
    </row>
    <row r="330" spans="1:8" ht="14.25">
      <c r="A330" s="11"/>
      <c r="B330" s="12"/>
      <c r="C330" s="18"/>
      <c r="D330" s="3"/>
      <c r="E330" s="3"/>
      <c r="F330" s="3"/>
      <c r="G330" s="11"/>
      <c r="H330" s="8"/>
    </row>
    <row r="331" spans="1:8" ht="14.25">
      <c r="A331" s="11"/>
      <c r="B331" s="12"/>
      <c r="C331" s="18"/>
      <c r="D331" s="3"/>
      <c r="E331" s="3"/>
      <c r="F331" s="3"/>
      <c r="G331" s="11"/>
      <c r="H331" s="8"/>
    </row>
    <row r="332" spans="1:8" ht="14.25">
      <c r="A332" s="11"/>
      <c r="B332" s="12"/>
      <c r="C332" s="18"/>
      <c r="D332" s="3"/>
      <c r="E332" s="3"/>
      <c r="F332" s="3"/>
      <c r="G332" s="11"/>
      <c r="H332" s="8"/>
    </row>
    <row r="333" spans="1:8" ht="14.25">
      <c r="A333" s="11"/>
      <c r="B333" s="12"/>
      <c r="C333" s="18"/>
      <c r="D333" s="3"/>
      <c r="E333" s="3"/>
      <c r="F333" s="3"/>
      <c r="G333" s="11"/>
      <c r="H333" s="8"/>
    </row>
    <row r="334" spans="1:8" ht="14.25">
      <c r="A334" s="11"/>
      <c r="B334" s="12"/>
      <c r="C334" s="18"/>
      <c r="D334" s="3"/>
      <c r="E334" s="3"/>
      <c r="F334" s="3"/>
      <c r="G334" s="11"/>
      <c r="H334" s="8"/>
    </row>
    <row r="335" spans="1:8" ht="14.25">
      <c r="A335" s="11"/>
      <c r="B335" s="12"/>
      <c r="C335" s="18"/>
      <c r="D335" s="3"/>
      <c r="E335" s="3"/>
      <c r="F335" s="3"/>
      <c r="G335" s="11"/>
      <c r="H335" s="8"/>
    </row>
    <row r="336" spans="1:8" ht="14.25">
      <c r="A336" s="11"/>
      <c r="B336" s="12"/>
      <c r="C336" s="18"/>
      <c r="D336" s="3"/>
      <c r="E336" s="3"/>
      <c r="F336" s="3"/>
      <c r="G336" s="11"/>
      <c r="H336" s="8"/>
    </row>
    <row r="337" spans="1:8" ht="14.25">
      <c r="A337" s="11"/>
      <c r="B337" s="12"/>
      <c r="C337" s="18"/>
      <c r="D337" s="3"/>
      <c r="E337" s="3"/>
      <c r="F337" s="3"/>
      <c r="G337" s="11"/>
      <c r="H337" s="8"/>
    </row>
    <row r="338" spans="1:8" ht="14.25">
      <c r="A338" s="11"/>
      <c r="B338" s="12"/>
      <c r="C338" s="18"/>
      <c r="D338" s="3"/>
      <c r="E338" s="3"/>
      <c r="F338" s="3"/>
      <c r="G338" s="11"/>
      <c r="H338" s="8"/>
    </row>
    <row r="339" spans="1:8" ht="14.25">
      <c r="A339" s="11"/>
      <c r="B339" s="12"/>
      <c r="C339" s="18"/>
      <c r="D339" s="3"/>
      <c r="E339" s="3"/>
      <c r="F339" s="3"/>
      <c r="G339" s="11"/>
      <c r="H339" s="8"/>
    </row>
    <row r="340" spans="1:8" ht="14.25">
      <c r="A340" s="11"/>
      <c r="B340" s="12"/>
      <c r="C340" s="18"/>
      <c r="D340" s="3"/>
      <c r="E340" s="3"/>
      <c r="F340" s="3"/>
      <c r="G340" s="11"/>
      <c r="H340" s="8"/>
    </row>
    <row r="341" spans="1:8" ht="14.25">
      <c r="A341" s="11"/>
      <c r="B341" s="12"/>
      <c r="C341" s="18"/>
      <c r="D341" s="3"/>
      <c r="E341" s="3"/>
      <c r="F341" s="3"/>
      <c r="G341" s="11"/>
      <c r="H341" s="8"/>
    </row>
    <row r="342" spans="1:8" ht="14.25">
      <c r="A342" s="11"/>
      <c r="B342" s="12"/>
      <c r="C342" s="18"/>
      <c r="D342" s="3"/>
      <c r="E342" s="3"/>
      <c r="F342" s="3"/>
      <c r="G342" s="11"/>
      <c r="H342" s="8"/>
    </row>
    <row r="343" spans="1:8" ht="14.25">
      <c r="A343" s="11"/>
      <c r="B343" s="12"/>
      <c r="C343" s="18"/>
      <c r="D343" s="3"/>
      <c r="E343" s="3"/>
      <c r="F343" s="3"/>
      <c r="G343" s="11"/>
      <c r="H343" s="8"/>
    </row>
    <row r="344" spans="1:8" ht="14.25">
      <c r="A344" s="11"/>
      <c r="B344" s="12"/>
      <c r="C344" s="18"/>
      <c r="D344" s="3"/>
      <c r="E344" s="3"/>
      <c r="F344" s="3"/>
      <c r="G344" s="11"/>
      <c r="H344" s="8"/>
    </row>
    <row r="345" spans="1:8" ht="14.25">
      <c r="A345" s="11"/>
      <c r="B345" s="12"/>
      <c r="C345" s="18"/>
      <c r="D345" s="3"/>
      <c r="E345" s="3"/>
      <c r="F345" s="3"/>
      <c r="G345" s="11"/>
      <c r="H345" s="8"/>
    </row>
    <row r="346" spans="1:8" ht="14.25">
      <c r="A346" s="11"/>
      <c r="B346" s="12"/>
      <c r="C346" s="18"/>
      <c r="D346" s="3"/>
      <c r="E346" s="3"/>
      <c r="F346" s="3"/>
      <c r="G346" s="11"/>
      <c r="H346" s="8"/>
    </row>
    <row r="347" spans="1:8" ht="14.25">
      <c r="A347" s="11"/>
      <c r="B347" s="12"/>
      <c r="C347" s="18"/>
      <c r="D347" s="3"/>
      <c r="E347" s="3"/>
      <c r="F347" s="3"/>
      <c r="G347" s="11"/>
      <c r="H347" s="8"/>
    </row>
    <row r="348" spans="1:8" ht="14.25">
      <c r="A348" s="11"/>
      <c r="B348" s="12"/>
      <c r="C348" s="18"/>
      <c r="D348" s="3"/>
      <c r="E348" s="3"/>
      <c r="F348" s="3"/>
      <c r="G348" s="11"/>
      <c r="H348" s="8"/>
    </row>
    <row r="349" spans="1:8" ht="14.25">
      <c r="A349" s="11"/>
      <c r="B349" s="12"/>
      <c r="C349" s="18"/>
      <c r="D349" s="3"/>
      <c r="E349" s="3"/>
      <c r="F349" s="3"/>
      <c r="G349" s="11"/>
      <c r="H349" s="8"/>
    </row>
    <row r="350" spans="1:8" ht="14.25">
      <c r="A350" s="11"/>
      <c r="B350" s="12"/>
      <c r="C350" s="18"/>
      <c r="D350" s="3"/>
      <c r="E350" s="3"/>
      <c r="F350" s="3"/>
      <c r="G350" s="11"/>
      <c r="H350" s="8"/>
    </row>
    <row r="351" spans="1:8" ht="14.25">
      <c r="A351" s="11"/>
      <c r="B351" s="12"/>
      <c r="C351" s="18"/>
      <c r="D351" s="3"/>
      <c r="E351" s="3"/>
      <c r="F351" s="3"/>
      <c r="G351" s="11"/>
      <c r="H351" s="8"/>
    </row>
    <row r="352" spans="1:8" ht="14.25">
      <c r="A352" s="11"/>
      <c r="B352" s="12"/>
      <c r="C352" s="18"/>
      <c r="D352" s="3"/>
      <c r="E352" s="3"/>
      <c r="F352" s="3"/>
      <c r="G352" s="11"/>
      <c r="H352" s="8"/>
    </row>
    <row r="353" spans="1:8" ht="14.25">
      <c r="A353" s="11"/>
      <c r="B353" s="12"/>
      <c r="C353" s="18"/>
      <c r="D353" s="3"/>
      <c r="E353" s="3"/>
      <c r="F353" s="3"/>
      <c r="G353" s="11"/>
      <c r="H353" s="8"/>
    </row>
    <row r="354" spans="1:8" ht="14.25">
      <c r="A354" s="11"/>
      <c r="B354" s="12"/>
      <c r="C354" s="18"/>
      <c r="D354" s="3"/>
      <c r="E354" s="3"/>
      <c r="F354" s="3"/>
      <c r="G354" s="11"/>
      <c r="H354" s="8"/>
    </row>
    <row r="355" spans="1:8" ht="14.25">
      <c r="A355" s="11"/>
      <c r="B355" s="12"/>
      <c r="C355" s="18"/>
      <c r="D355" s="3"/>
      <c r="E355" s="3"/>
      <c r="F355" s="3"/>
      <c r="G355" s="11"/>
      <c r="H355" s="8"/>
    </row>
    <row r="356" spans="1:8" ht="14.25">
      <c r="A356" s="11"/>
      <c r="B356" s="12"/>
      <c r="C356" s="18"/>
      <c r="D356" s="3"/>
      <c r="E356" s="3"/>
      <c r="F356" s="3"/>
      <c r="G356" s="11"/>
      <c r="H356" s="8"/>
    </row>
    <row r="357" spans="1:8" ht="14.25">
      <c r="A357" s="11"/>
      <c r="B357" s="12"/>
      <c r="C357" s="18"/>
      <c r="D357" s="3"/>
      <c r="E357" s="3"/>
      <c r="F357" s="3"/>
      <c r="G357" s="11"/>
      <c r="H357" s="8"/>
    </row>
    <row r="358" spans="1:8" ht="14.25">
      <c r="A358" s="11"/>
      <c r="B358" s="12"/>
      <c r="C358" s="18"/>
      <c r="D358" s="3"/>
      <c r="E358" s="3"/>
      <c r="F358" s="3"/>
      <c r="G358" s="11"/>
      <c r="H358" s="8"/>
    </row>
    <row r="359" spans="1:8" ht="14.25">
      <c r="A359" s="11"/>
      <c r="B359" s="12"/>
      <c r="C359" s="18"/>
      <c r="D359" s="3"/>
      <c r="E359" s="3"/>
      <c r="F359" s="3"/>
      <c r="G359" s="11"/>
      <c r="H359" s="8"/>
    </row>
    <row r="360" spans="1:8" ht="14.25">
      <c r="A360" s="11"/>
      <c r="B360" s="12"/>
      <c r="C360" s="18"/>
      <c r="D360" s="3"/>
      <c r="E360" s="3"/>
      <c r="F360" s="3"/>
      <c r="G360" s="11"/>
      <c r="H360" s="8"/>
    </row>
    <row r="361" spans="1:8" ht="14.25">
      <c r="A361" s="11"/>
      <c r="B361" s="12"/>
      <c r="C361" s="18"/>
      <c r="D361" s="3"/>
      <c r="E361" s="3"/>
      <c r="F361" s="3"/>
      <c r="G361" s="11"/>
      <c r="H361" s="8"/>
    </row>
    <row r="362" spans="1:8" ht="14.25">
      <c r="A362" s="11"/>
      <c r="B362" s="12"/>
      <c r="C362" s="18"/>
      <c r="D362" s="3"/>
      <c r="E362" s="3"/>
      <c r="F362" s="3"/>
      <c r="G362" s="11"/>
      <c r="H362" s="8"/>
    </row>
    <row r="363" spans="1:8" ht="14.25">
      <c r="A363" s="11"/>
      <c r="B363" s="12"/>
      <c r="C363" s="18"/>
      <c r="D363" s="3"/>
      <c r="E363" s="3"/>
      <c r="F363" s="3"/>
      <c r="G363" s="11"/>
      <c r="H363" s="8"/>
    </row>
    <row r="364" spans="1:8" ht="14.25">
      <c r="A364" s="11"/>
      <c r="B364" s="12"/>
      <c r="C364" s="18"/>
      <c r="D364" s="3"/>
      <c r="E364" s="3"/>
      <c r="F364" s="3"/>
      <c r="G364" s="11"/>
      <c r="H364" s="8"/>
    </row>
    <row r="365" spans="1:8" ht="14.25">
      <c r="A365" s="11"/>
      <c r="B365" s="12"/>
      <c r="C365" s="18"/>
      <c r="D365" s="3"/>
      <c r="E365" s="3"/>
      <c r="F365" s="3"/>
      <c r="G365" s="11"/>
      <c r="H365" s="8"/>
    </row>
    <row r="366" spans="1:8" ht="14.25">
      <c r="A366" s="11"/>
      <c r="B366" s="12"/>
      <c r="C366" s="18"/>
      <c r="D366" s="3"/>
      <c r="E366" s="3"/>
      <c r="F366" s="3"/>
      <c r="G366" s="11"/>
      <c r="H366" s="8"/>
    </row>
    <row r="367" spans="1:8" ht="14.25">
      <c r="A367" s="11"/>
      <c r="B367" s="12"/>
      <c r="C367" s="18"/>
      <c r="D367" s="3"/>
      <c r="E367" s="3"/>
      <c r="F367" s="3"/>
      <c r="G367" s="11"/>
      <c r="H367" s="8"/>
    </row>
    <row r="368" spans="1:8" ht="14.25">
      <c r="A368" s="11"/>
      <c r="B368" s="12"/>
      <c r="C368" s="18"/>
      <c r="D368" s="3"/>
      <c r="E368" s="3"/>
      <c r="F368" s="3"/>
      <c r="G368" s="11"/>
      <c r="H368" s="8"/>
    </row>
    <row r="369" spans="1:8" ht="14.25">
      <c r="A369" s="11"/>
      <c r="B369" s="12"/>
      <c r="C369" s="18"/>
      <c r="D369" s="3"/>
      <c r="E369" s="3"/>
      <c r="F369" s="3"/>
      <c r="G369" s="11"/>
      <c r="H369" s="8"/>
    </row>
    <row r="370" spans="1:8" ht="14.25">
      <c r="A370" s="11"/>
      <c r="B370" s="12"/>
      <c r="C370" s="18"/>
      <c r="D370" s="3"/>
      <c r="E370" s="3"/>
      <c r="F370" s="3"/>
      <c r="G370" s="11"/>
      <c r="H370" s="8"/>
    </row>
    <row r="371" spans="1:8" ht="14.25">
      <c r="A371" s="11"/>
      <c r="B371" s="12"/>
      <c r="C371" s="18"/>
      <c r="D371" s="3"/>
      <c r="E371" s="3"/>
      <c r="F371" s="3"/>
      <c r="G371" s="11"/>
      <c r="H371" s="8"/>
    </row>
    <row r="372" spans="1:8" ht="14.25">
      <c r="A372" s="11"/>
      <c r="B372" s="12"/>
      <c r="C372" s="18"/>
      <c r="D372" s="3"/>
      <c r="E372" s="3"/>
      <c r="F372" s="3"/>
      <c r="G372" s="11"/>
      <c r="H372" s="8"/>
    </row>
    <row r="373" spans="1:8" ht="14.25">
      <c r="A373" s="11"/>
      <c r="B373" s="12"/>
      <c r="C373" s="18"/>
      <c r="D373" s="3"/>
      <c r="E373" s="3"/>
      <c r="F373" s="3"/>
      <c r="G373" s="11"/>
      <c r="H373" s="8"/>
    </row>
    <row r="374" spans="1:8" ht="14.25">
      <c r="A374" s="11"/>
      <c r="B374" s="12"/>
      <c r="C374" s="18"/>
      <c r="D374" s="3"/>
      <c r="E374" s="3"/>
      <c r="F374" s="3"/>
      <c r="G374" s="11"/>
      <c r="H374" s="8"/>
    </row>
    <row r="375" spans="1:8" ht="14.25">
      <c r="A375" s="11"/>
      <c r="B375" s="12"/>
      <c r="C375" s="18"/>
      <c r="D375" s="3"/>
      <c r="E375" s="3"/>
      <c r="F375" s="3"/>
      <c r="G375" s="11"/>
      <c r="H375" s="8"/>
    </row>
    <row r="376" spans="1:8" ht="14.25">
      <c r="A376" s="11"/>
      <c r="B376" s="12"/>
      <c r="C376" s="18"/>
      <c r="D376" s="3"/>
      <c r="E376" s="3"/>
      <c r="F376" s="3"/>
      <c r="G376" s="11"/>
      <c r="H376" s="8"/>
    </row>
    <row r="377" spans="1:8" ht="14.25">
      <c r="A377" s="11"/>
      <c r="B377" s="12"/>
      <c r="C377" s="18"/>
      <c r="D377" s="3"/>
      <c r="E377" s="3"/>
      <c r="F377" s="3"/>
      <c r="G377" s="11"/>
      <c r="H377" s="8"/>
    </row>
    <row r="378" spans="1:8" ht="14.25">
      <c r="A378" s="11"/>
      <c r="B378" s="12"/>
      <c r="C378" s="18"/>
      <c r="D378" s="3"/>
      <c r="E378" s="3"/>
      <c r="F378" s="3"/>
      <c r="G378" s="11"/>
      <c r="H378" s="8"/>
    </row>
    <row r="379" spans="1:8" ht="14.25">
      <c r="A379" s="11"/>
      <c r="B379" s="12"/>
      <c r="C379" s="18"/>
      <c r="D379" s="3"/>
      <c r="E379" s="3"/>
      <c r="F379" s="3"/>
      <c r="G379" s="11"/>
      <c r="H379" s="8"/>
    </row>
    <row r="380" spans="1:8" ht="14.25">
      <c r="A380" s="11"/>
      <c r="B380" s="12"/>
      <c r="C380" s="18"/>
      <c r="D380" s="3"/>
      <c r="E380" s="3"/>
      <c r="F380" s="3"/>
      <c r="G380" s="11"/>
      <c r="H380" s="8"/>
    </row>
    <row r="381" spans="1:8" ht="14.25">
      <c r="A381" s="11"/>
      <c r="B381" s="12"/>
      <c r="C381" s="18"/>
      <c r="D381" s="3"/>
      <c r="E381" s="3"/>
      <c r="F381" s="3"/>
      <c r="G381" s="11"/>
      <c r="H381" s="8"/>
    </row>
    <row r="382" spans="1:8" ht="14.25">
      <c r="A382" s="11"/>
      <c r="B382" s="12"/>
      <c r="C382" s="18"/>
      <c r="D382" s="3"/>
      <c r="E382" s="3"/>
      <c r="F382" s="3"/>
      <c r="G382" s="11"/>
      <c r="H382" s="8"/>
    </row>
    <row r="383" spans="1:8" ht="14.25">
      <c r="A383" s="11"/>
      <c r="B383" s="12"/>
      <c r="C383" s="18"/>
      <c r="D383" s="3"/>
      <c r="E383" s="3"/>
      <c r="F383" s="3"/>
      <c r="G383" s="11"/>
      <c r="H383" s="8"/>
    </row>
    <row r="384" spans="1:8" ht="14.25">
      <c r="A384" s="11"/>
      <c r="B384" s="12"/>
      <c r="C384" s="18"/>
      <c r="D384" s="3"/>
      <c r="E384" s="3"/>
      <c r="F384" s="3"/>
      <c r="G384" s="11"/>
      <c r="H384" s="8"/>
    </row>
    <row r="385" spans="1:8" ht="14.25">
      <c r="A385" s="11"/>
      <c r="B385" s="12"/>
      <c r="C385" s="18"/>
      <c r="D385" s="3"/>
      <c r="E385" s="3"/>
      <c r="F385" s="3"/>
      <c r="G385" s="11"/>
      <c r="H385" s="8"/>
    </row>
    <row r="386" spans="1:8" ht="14.25">
      <c r="A386" s="11"/>
      <c r="B386" s="12"/>
      <c r="C386" s="18"/>
      <c r="D386" s="3"/>
      <c r="E386" s="3"/>
      <c r="F386" s="3"/>
      <c r="G386" s="11"/>
      <c r="H386" s="8"/>
    </row>
    <row r="387" spans="1:8" ht="14.25">
      <c r="A387" s="11"/>
      <c r="B387" s="12"/>
      <c r="C387" s="18"/>
      <c r="D387" s="3"/>
      <c r="E387" s="3"/>
      <c r="F387" s="3"/>
      <c r="G387" s="11"/>
      <c r="H387" s="8"/>
    </row>
    <row r="388" spans="1:8" ht="14.25">
      <c r="A388" s="11"/>
      <c r="B388" s="12"/>
      <c r="C388" s="18"/>
      <c r="D388" s="3"/>
      <c r="E388" s="3"/>
      <c r="F388" s="3"/>
      <c r="G388" s="11"/>
      <c r="H388" s="8"/>
    </row>
    <row r="389" spans="1:8" ht="14.25">
      <c r="A389" s="11"/>
      <c r="B389" s="12"/>
      <c r="C389" s="18"/>
      <c r="D389" s="3"/>
      <c r="E389" s="3"/>
      <c r="F389" s="3"/>
      <c r="G389" s="11"/>
      <c r="H389" s="8"/>
    </row>
    <row r="390" spans="1:8" ht="14.25">
      <c r="A390" s="11"/>
      <c r="B390" s="12"/>
      <c r="C390" s="18"/>
      <c r="D390" s="3"/>
      <c r="E390" s="3"/>
      <c r="F390" s="3"/>
      <c r="G390" s="11"/>
      <c r="H390" s="8"/>
    </row>
    <row r="391" spans="1:8" ht="14.25">
      <c r="A391" s="11"/>
      <c r="B391" s="12"/>
      <c r="C391" s="18"/>
      <c r="D391" s="3"/>
      <c r="E391" s="3"/>
      <c r="F391" s="3"/>
      <c r="G391" s="11"/>
      <c r="H391" s="8"/>
    </row>
    <row r="392" spans="1:8" ht="14.25">
      <c r="A392" s="11"/>
      <c r="B392" s="12"/>
      <c r="C392" s="18"/>
      <c r="D392" s="3"/>
      <c r="E392" s="3"/>
      <c r="F392" s="3"/>
      <c r="G392" s="11"/>
      <c r="H392" s="8"/>
    </row>
    <row r="393" spans="1:8" ht="14.25">
      <c r="A393" s="11"/>
      <c r="B393" s="12"/>
      <c r="C393" s="18"/>
      <c r="D393" s="3"/>
      <c r="E393" s="3"/>
      <c r="F393" s="3"/>
      <c r="G393" s="11"/>
      <c r="H393" s="8"/>
    </row>
    <row r="394" spans="1:8" ht="14.25">
      <c r="A394" s="11"/>
      <c r="B394" s="12"/>
      <c r="C394" s="18"/>
      <c r="D394" s="3"/>
      <c r="E394" s="3"/>
      <c r="F394" s="3"/>
      <c r="G394" s="11"/>
      <c r="H394" s="8"/>
    </row>
    <row r="395" spans="1:8" ht="14.25">
      <c r="A395" s="11"/>
      <c r="B395" s="12"/>
      <c r="C395" s="18"/>
      <c r="D395" s="3"/>
      <c r="E395" s="3"/>
      <c r="F395" s="3"/>
      <c r="G395" s="11"/>
      <c r="H395" s="8"/>
    </row>
    <row r="396" spans="1:8" ht="14.25">
      <c r="A396" s="11"/>
      <c r="B396" s="12"/>
      <c r="C396" s="18"/>
      <c r="D396" s="3"/>
      <c r="E396" s="3"/>
      <c r="F396" s="3"/>
      <c r="G396" s="11"/>
      <c r="H396" s="8"/>
    </row>
    <row r="397" spans="1:8" ht="14.25">
      <c r="A397" s="11"/>
      <c r="B397" s="12"/>
      <c r="C397" s="18"/>
      <c r="D397" s="3"/>
      <c r="E397" s="3"/>
      <c r="F397" s="3"/>
      <c r="G397" s="11"/>
      <c r="H397" s="8"/>
    </row>
    <row r="398" spans="1:8" ht="14.25">
      <c r="A398" s="11"/>
      <c r="B398" s="12"/>
      <c r="C398" s="18"/>
      <c r="D398" s="3"/>
      <c r="E398" s="3"/>
      <c r="F398" s="3"/>
      <c r="G398" s="11"/>
      <c r="H398" s="8"/>
    </row>
    <row r="399" spans="1:8" ht="14.25">
      <c r="A399" s="11"/>
      <c r="B399" s="12"/>
      <c r="C399" s="18"/>
      <c r="D399" s="3"/>
      <c r="E399" s="3"/>
      <c r="F399" s="3"/>
      <c r="G399" s="11"/>
      <c r="H399" s="8"/>
    </row>
    <row r="400" spans="1:8" ht="14.25">
      <c r="A400" s="11"/>
      <c r="B400" s="12"/>
      <c r="C400" s="18"/>
      <c r="D400" s="3"/>
      <c r="E400" s="3"/>
      <c r="F400" s="3"/>
      <c r="G400" s="11"/>
      <c r="H400" s="8"/>
    </row>
    <row r="401" spans="1:8" ht="14.25">
      <c r="A401" s="11"/>
      <c r="B401" s="12"/>
      <c r="C401" s="18"/>
      <c r="D401" s="3"/>
      <c r="E401" s="3"/>
      <c r="F401" s="3"/>
      <c r="G401" s="11"/>
      <c r="H401" s="8"/>
    </row>
    <row r="402" spans="1:8" ht="14.25">
      <c r="A402" s="11"/>
      <c r="B402" s="12"/>
      <c r="C402" s="18"/>
      <c r="D402" s="3"/>
      <c r="E402" s="3"/>
      <c r="F402" s="3"/>
      <c r="G402" s="11"/>
      <c r="H402" s="8"/>
    </row>
    <row r="403" spans="1:8" ht="14.25">
      <c r="A403" s="11"/>
      <c r="B403" s="12"/>
      <c r="C403" s="18"/>
      <c r="D403" s="3"/>
      <c r="E403" s="3"/>
      <c r="F403" s="3"/>
      <c r="G403" s="11"/>
      <c r="H403" s="8"/>
    </row>
    <row r="404" spans="1:8" ht="14.25">
      <c r="A404" s="11"/>
      <c r="B404" s="12"/>
      <c r="C404" s="18"/>
      <c r="D404" s="3"/>
      <c r="E404" s="3"/>
      <c r="F404" s="3"/>
      <c r="G404" s="11"/>
      <c r="H404" s="8"/>
    </row>
    <row r="405" spans="1:8" ht="14.25">
      <c r="A405" s="11"/>
      <c r="B405" s="12"/>
      <c r="C405" s="18"/>
      <c r="D405" s="3"/>
      <c r="E405" s="3"/>
      <c r="F405" s="3"/>
      <c r="G405" s="11"/>
      <c r="H405" s="8"/>
    </row>
    <row r="406" spans="1:8" ht="14.25">
      <c r="A406" s="11"/>
      <c r="B406" s="12"/>
      <c r="C406" s="18"/>
      <c r="D406" s="3"/>
      <c r="E406" s="3"/>
      <c r="F406" s="3"/>
      <c r="G406" s="11"/>
      <c r="H406" s="8"/>
    </row>
    <row r="407" spans="1:8" ht="14.25">
      <c r="A407" s="11"/>
      <c r="B407" s="12"/>
      <c r="C407" s="18"/>
      <c r="D407" s="3"/>
      <c r="E407" s="3"/>
      <c r="F407" s="3"/>
      <c r="G407" s="11"/>
      <c r="H407" s="8"/>
    </row>
    <row r="408" spans="1:8" ht="14.25">
      <c r="A408" s="11"/>
      <c r="B408" s="12"/>
      <c r="C408" s="18"/>
      <c r="D408" s="3"/>
      <c r="E408" s="3"/>
      <c r="F408" s="3"/>
      <c r="G408" s="11"/>
      <c r="H408" s="8"/>
    </row>
    <row r="409" spans="1:8" ht="14.25">
      <c r="A409" s="11"/>
      <c r="B409" s="12"/>
      <c r="C409" s="18"/>
      <c r="D409" s="3"/>
      <c r="E409" s="3"/>
      <c r="F409" s="3"/>
      <c r="G409" s="11"/>
      <c r="H409" s="8"/>
    </row>
    <row r="410" spans="1:8" ht="14.25">
      <c r="A410" s="11"/>
      <c r="B410" s="12"/>
      <c r="C410" s="18"/>
      <c r="D410" s="3"/>
      <c r="E410" s="3"/>
      <c r="F410" s="3"/>
      <c r="G410" s="11"/>
      <c r="H410" s="8"/>
    </row>
    <row r="411" spans="1:8" ht="14.25">
      <c r="A411" s="11"/>
      <c r="B411" s="12"/>
      <c r="C411" s="18"/>
      <c r="D411" s="3"/>
      <c r="E411" s="3"/>
      <c r="F411" s="3"/>
      <c r="G411" s="11"/>
      <c r="H411" s="8"/>
    </row>
    <row r="412" spans="1:8" ht="14.25">
      <c r="A412" s="11"/>
      <c r="B412" s="12"/>
      <c r="C412" s="18"/>
      <c r="D412" s="3"/>
      <c r="E412" s="3"/>
      <c r="F412" s="3"/>
      <c r="G412" s="11"/>
      <c r="H412" s="8"/>
    </row>
    <row r="413" spans="1:8" ht="14.25">
      <c r="A413" s="11"/>
      <c r="B413" s="12"/>
      <c r="C413" s="18"/>
      <c r="D413" s="3"/>
      <c r="E413" s="3"/>
      <c r="F413" s="3"/>
      <c r="G413" s="11"/>
      <c r="H413" s="8"/>
    </row>
    <row r="414" spans="1:8" ht="14.25">
      <c r="A414" s="11"/>
      <c r="B414" s="12"/>
      <c r="C414" s="18"/>
      <c r="D414" s="3"/>
      <c r="E414" s="3"/>
      <c r="F414" s="3"/>
      <c r="G414" s="11"/>
      <c r="H414" s="8"/>
    </row>
    <row r="415" spans="1:8" ht="14.25">
      <c r="A415" s="11"/>
      <c r="B415" s="12"/>
      <c r="C415" s="18"/>
      <c r="D415" s="3"/>
      <c r="E415" s="3"/>
      <c r="F415" s="3"/>
      <c r="G415" s="11"/>
      <c r="H415" s="8"/>
    </row>
    <row r="416" spans="1:8" ht="14.25">
      <c r="A416" s="11"/>
      <c r="B416" s="12"/>
      <c r="C416" s="18"/>
      <c r="D416" s="3"/>
      <c r="E416" s="3"/>
      <c r="F416" s="3"/>
      <c r="G416" s="11"/>
      <c r="H416" s="8"/>
    </row>
    <row r="417" spans="1:8" ht="14.25">
      <c r="A417" s="11"/>
      <c r="B417" s="12"/>
      <c r="C417" s="18"/>
      <c r="D417" s="3"/>
      <c r="E417" s="3"/>
      <c r="F417" s="3"/>
      <c r="G417" s="11"/>
      <c r="H417" s="8"/>
    </row>
    <row r="418" spans="1:8" ht="14.25">
      <c r="A418" s="11"/>
      <c r="B418" s="12"/>
      <c r="C418" s="18"/>
      <c r="D418" s="3"/>
      <c r="E418" s="3"/>
      <c r="F418" s="3"/>
      <c r="G418" s="11"/>
      <c r="H418" s="8"/>
    </row>
    <row r="419" spans="1:8" ht="14.25">
      <c r="A419" s="11"/>
      <c r="B419" s="12"/>
      <c r="C419" s="18"/>
      <c r="D419" s="3"/>
      <c r="E419" s="3"/>
      <c r="F419" s="3"/>
      <c r="G419" s="11"/>
      <c r="H419" s="8"/>
    </row>
    <row r="420" spans="1:8" ht="14.25">
      <c r="A420" s="11"/>
      <c r="B420" s="12"/>
      <c r="C420" s="18"/>
      <c r="D420" s="3"/>
      <c r="E420" s="3"/>
      <c r="F420" s="3"/>
      <c r="G420" s="11"/>
      <c r="H420" s="8"/>
    </row>
    <row r="421" spans="1:8" ht="14.25">
      <c r="A421" s="11"/>
      <c r="B421" s="12"/>
      <c r="C421" s="18"/>
      <c r="D421" s="3"/>
      <c r="E421" s="3"/>
      <c r="F421" s="3"/>
      <c r="G421" s="11"/>
      <c r="H421" s="8"/>
    </row>
    <row r="422" spans="1:8" ht="14.25">
      <c r="A422" s="11"/>
      <c r="B422" s="12"/>
      <c r="C422" s="18"/>
      <c r="D422" s="3"/>
      <c r="E422" s="3"/>
      <c r="F422" s="3"/>
      <c r="G422" s="11"/>
      <c r="H422" s="8"/>
    </row>
    <row r="423" spans="1:8" ht="14.25">
      <c r="A423" s="11"/>
      <c r="B423" s="12"/>
      <c r="C423" s="18"/>
      <c r="D423" s="3"/>
      <c r="E423" s="3"/>
      <c r="F423" s="3"/>
      <c r="G423" s="11"/>
      <c r="H423" s="8"/>
    </row>
    <row r="424" spans="1:8" ht="14.25">
      <c r="A424" s="11"/>
      <c r="B424" s="12"/>
      <c r="C424" s="18"/>
      <c r="D424" s="3"/>
      <c r="E424" s="3"/>
      <c r="F424" s="3"/>
      <c r="G424" s="11"/>
      <c r="H424" s="8"/>
    </row>
    <row r="425" spans="1:8" ht="14.25">
      <c r="A425" s="11"/>
      <c r="B425" s="12"/>
      <c r="C425" s="18"/>
      <c r="D425" s="3"/>
      <c r="E425" s="3"/>
      <c r="F425" s="3"/>
      <c r="G425" s="11"/>
      <c r="H425" s="8"/>
    </row>
    <row r="426" spans="1:8" ht="14.25">
      <c r="A426" s="11"/>
      <c r="B426" s="12"/>
      <c r="C426" s="18"/>
      <c r="D426" s="3"/>
      <c r="E426" s="3"/>
      <c r="F426" s="3"/>
      <c r="G426" s="11"/>
      <c r="H426" s="8"/>
    </row>
    <row r="427" spans="1:8" ht="14.25">
      <c r="A427" s="11"/>
      <c r="B427" s="12"/>
      <c r="C427" s="18"/>
      <c r="D427" s="3"/>
      <c r="E427" s="3"/>
      <c r="F427" s="3"/>
      <c r="G427" s="11"/>
      <c r="H427" s="8"/>
    </row>
    <row r="428" spans="1:8" ht="14.25">
      <c r="A428" s="11"/>
      <c r="B428" s="12"/>
      <c r="C428" s="18"/>
      <c r="D428" s="3"/>
      <c r="E428" s="3"/>
      <c r="F428" s="3"/>
      <c r="G428" s="11"/>
      <c r="H428" s="8"/>
    </row>
    <row r="429" spans="1:8" ht="14.25">
      <c r="A429" s="11"/>
      <c r="B429" s="12"/>
      <c r="C429" s="18"/>
      <c r="D429" s="3"/>
      <c r="E429" s="3"/>
      <c r="F429" s="3"/>
      <c r="G429" s="11"/>
      <c r="H429" s="8"/>
    </row>
    <row r="430" spans="1:8" ht="14.25">
      <c r="A430" s="11"/>
      <c r="B430" s="12"/>
      <c r="C430" s="18"/>
      <c r="D430" s="3"/>
      <c r="E430" s="3"/>
      <c r="F430" s="3"/>
      <c r="G430" s="11"/>
      <c r="H430" s="8"/>
    </row>
    <row r="431" spans="1:8" ht="14.25">
      <c r="A431" s="11"/>
      <c r="B431" s="12"/>
      <c r="C431" s="18"/>
      <c r="D431" s="3"/>
      <c r="E431" s="3"/>
      <c r="F431" s="3"/>
      <c r="G431" s="11"/>
      <c r="H431" s="8"/>
    </row>
    <row r="432" spans="1:8" ht="14.25">
      <c r="A432" s="11"/>
      <c r="B432" s="12"/>
      <c r="C432" s="18"/>
      <c r="D432" s="3"/>
      <c r="E432" s="3"/>
      <c r="F432" s="3"/>
      <c r="G432" s="11"/>
      <c r="H432" s="8"/>
    </row>
    <row r="433" spans="1:8" ht="14.25">
      <c r="A433" s="11"/>
      <c r="B433" s="12"/>
      <c r="C433" s="18"/>
      <c r="D433" s="3"/>
      <c r="E433" s="3"/>
      <c r="F433" s="3"/>
      <c r="G433" s="11"/>
      <c r="H433" s="8"/>
    </row>
    <row r="434" spans="1:8" ht="14.25">
      <c r="A434" s="11"/>
      <c r="B434" s="12"/>
      <c r="C434" s="18"/>
      <c r="D434" s="3"/>
      <c r="E434" s="3"/>
      <c r="F434" s="3"/>
      <c r="G434" s="11"/>
      <c r="H434" s="8"/>
    </row>
    <row r="435" spans="1:8" ht="14.25">
      <c r="A435" s="11"/>
      <c r="B435" s="12"/>
      <c r="C435" s="18"/>
      <c r="D435" s="3"/>
      <c r="E435" s="3"/>
      <c r="F435" s="3"/>
      <c r="G435" s="11"/>
      <c r="H435" s="8"/>
    </row>
    <row r="436" spans="1:8" ht="14.25">
      <c r="A436" s="11"/>
      <c r="B436" s="12"/>
      <c r="C436" s="18"/>
      <c r="D436" s="3"/>
      <c r="E436" s="3"/>
      <c r="F436" s="3"/>
      <c r="G436" s="11"/>
      <c r="H436" s="8"/>
    </row>
    <row r="437" spans="1:8" ht="14.25">
      <c r="A437" s="11"/>
      <c r="B437" s="12"/>
      <c r="C437" s="18"/>
      <c r="D437" s="3"/>
      <c r="E437" s="3"/>
      <c r="F437" s="3"/>
      <c r="G437" s="11"/>
      <c r="H437" s="8"/>
    </row>
    <row r="438" spans="1:8" ht="14.25">
      <c r="A438" s="11"/>
      <c r="B438" s="12"/>
      <c r="C438" s="18"/>
      <c r="D438" s="3"/>
      <c r="E438" s="3"/>
      <c r="F438" s="3"/>
      <c r="G438" s="11"/>
      <c r="H438" s="8"/>
    </row>
    <row r="439" spans="1:8" ht="14.25">
      <c r="A439" s="11"/>
      <c r="B439" s="12"/>
      <c r="C439" s="18"/>
      <c r="D439" s="3"/>
      <c r="E439" s="3"/>
      <c r="F439" s="3"/>
      <c r="G439" s="11"/>
      <c r="H439" s="8"/>
    </row>
    <row r="440" spans="1:8" ht="14.25">
      <c r="A440" s="11"/>
      <c r="B440" s="12"/>
      <c r="C440" s="18"/>
      <c r="D440" s="3"/>
      <c r="E440" s="3"/>
      <c r="F440" s="3"/>
      <c r="G440" s="11"/>
      <c r="H440" s="8"/>
    </row>
    <row r="441" spans="1:8" ht="14.25">
      <c r="A441" s="11"/>
      <c r="B441" s="12"/>
      <c r="C441" s="18"/>
      <c r="D441" s="3"/>
      <c r="E441" s="3"/>
      <c r="F441" s="3"/>
      <c r="G441" s="11"/>
      <c r="H441" s="8"/>
    </row>
    <row r="442" spans="1:8" ht="14.25">
      <c r="A442" s="11"/>
      <c r="B442" s="12"/>
      <c r="C442" s="18"/>
      <c r="D442" s="3"/>
      <c r="E442" s="3"/>
      <c r="F442" s="3"/>
      <c r="G442" s="11"/>
      <c r="H442" s="8"/>
    </row>
    <row r="443" spans="1:8" ht="14.25">
      <c r="A443" s="11"/>
      <c r="B443" s="12"/>
      <c r="C443" s="18"/>
      <c r="D443" s="3"/>
      <c r="E443" s="3"/>
      <c r="F443" s="3"/>
      <c r="G443" s="11"/>
      <c r="H443" s="8"/>
    </row>
    <row r="444" spans="1:8" ht="14.25">
      <c r="A444" s="11"/>
      <c r="B444" s="12"/>
      <c r="C444" s="18"/>
      <c r="D444" s="3"/>
      <c r="E444" s="3"/>
      <c r="F444" s="3"/>
      <c r="G444" s="11"/>
      <c r="H444" s="8"/>
    </row>
    <row r="445" spans="1:8" ht="14.25">
      <c r="A445" s="11"/>
      <c r="B445" s="12"/>
      <c r="C445" s="18"/>
      <c r="D445" s="3"/>
      <c r="E445" s="3"/>
      <c r="F445" s="3"/>
      <c r="G445" s="11"/>
      <c r="H445" s="8"/>
    </row>
    <row r="446" spans="1:8" ht="14.25">
      <c r="A446" s="11"/>
      <c r="B446" s="12"/>
      <c r="C446" s="18"/>
      <c r="D446" s="3"/>
      <c r="E446" s="3"/>
      <c r="F446" s="3"/>
      <c r="G446" s="11"/>
      <c r="H446" s="8"/>
    </row>
    <row r="447" spans="1:8" ht="14.25">
      <c r="A447" s="11"/>
      <c r="B447" s="12"/>
      <c r="C447" s="18"/>
      <c r="D447" s="3"/>
      <c r="E447" s="3"/>
      <c r="F447" s="3"/>
      <c r="G447" s="11"/>
      <c r="H447" s="8"/>
    </row>
    <row r="448" spans="1:8" ht="14.25">
      <c r="A448" s="11"/>
      <c r="B448" s="12"/>
      <c r="C448" s="18"/>
      <c r="D448" s="3"/>
      <c r="E448" s="3"/>
      <c r="F448" s="3"/>
      <c r="G448" s="11"/>
      <c r="H448" s="8"/>
    </row>
    <row r="449" spans="1:8" ht="14.25">
      <c r="A449" s="11"/>
      <c r="B449" s="12"/>
      <c r="C449" s="18"/>
      <c r="D449" s="3"/>
      <c r="E449" s="3"/>
      <c r="F449" s="3"/>
      <c r="G449" s="11"/>
      <c r="H449" s="8"/>
    </row>
    <row r="450" spans="1:8" ht="14.25">
      <c r="A450" s="11"/>
      <c r="B450" s="12"/>
      <c r="C450" s="18"/>
      <c r="D450" s="3"/>
      <c r="E450" s="3"/>
      <c r="F450" s="3"/>
      <c r="G450" s="11"/>
      <c r="H450" s="8"/>
    </row>
    <row r="451" spans="1:8" ht="14.25">
      <c r="A451" s="11"/>
      <c r="B451" s="12"/>
      <c r="C451" s="18"/>
      <c r="D451" s="3"/>
      <c r="E451" s="3"/>
      <c r="F451" s="3"/>
      <c r="G451" s="11"/>
      <c r="H451" s="8"/>
    </row>
    <row r="452" spans="1:8" ht="14.25">
      <c r="A452" s="11"/>
      <c r="B452" s="12"/>
      <c r="C452" s="18"/>
      <c r="D452" s="3"/>
      <c r="E452" s="3"/>
      <c r="F452" s="3"/>
      <c r="G452" s="11"/>
      <c r="H452" s="8"/>
    </row>
    <row r="453" spans="1:8" ht="14.25">
      <c r="A453" s="11"/>
      <c r="B453" s="12"/>
      <c r="C453" s="18"/>
      <c r="D453" s="3"/>
      <c r="E453" s="3"/>
      <c r="F453" s="3"/>
      <c r="G453" s="11"/>
      <c r="H453" s="8"/>
    </row>
    <row r="454" spans="1:8" ht="14.25">
      <c r="A454" s="11"/>
      <c r="B454" s="12"/>
      <c r="C454" s="18"/>
      <c r="D454" s="3"/>
      <c r="E454" s="3"/>
      <c r="F454" s="3"/>
      <c r="G454" s="11"/>
      <c r="H454" s="8"/>
    </row>
    <row r="455" spans="1:8" ht="14.25">
      <c r="A455" s="11"/>
      <c r="B455" s="12"/>
      <c r="C455" s="18"/>
      <c r="D455" s="3"/>
      <c r="E455" s="3"/>
      <c r="F455" s="3"/>
      <c r="G455" s="11"/>
      <c r="H455" s="8"/>
    </row>
    <row r="456" spans="1:8" ht="14.25">
      <c r="A456" s="11"/>
      <c r="B456" s="12"/>
      <c r="C456" s="18"/>
      <c r="D456" s="3"/>
      <c r="E456" s="3"/>
      <c r="F456" s="3"/>
      <c r="G456" s="11"/>
      <c r="H456" s="8"/>
    </row>
    <row r="457" spans="1:8" ht="14.25">
      <c r="A457" s="11"/>
      <c r="B457" s="12"/>
      <c r="C457" s="18"/>
      <c r="D457" s="3"/>
      <c r="E457" s="3"/>
      <c r="F457" s="3"/>
      <c r="G457" s="11"/>
      <c r="H457" s="8"/>
    </row>
    <row r="458" spans="1:8" ht="14.25">
      <c r="A458" s="11"/>
      <c r="B458" s="12"/>
      <c r="C458" s="18"/>
      <c r="D458" s="3"/>
      <c r="E458" s="3"/>
      <c r="F458" s="3"/>
      <c r="G458" s="11"/>
      <c r="H458" s="8"/>
    </row>
    <row r="459" spans="1:8" ht="14.25">
      <c r="A459" s="11"/>
      <c r="B459" s="12"/>
      <c r="C459" s="18"/>
      <c r="D459" s="3"/>
      <c r="E459" s="3"/>
      <c r="F459" s="3"/>
      <c r="G459" s="11"/>
      <c r="H459" s="8"/>
    </row>
    <row r="460" spans="1:8" ht="14.25">
      <c r="A460" s="11"/>
      <c r="B460" s="12"/>
      <c r="C460" s="18"/>
      <c r="D460" s="3"/>
      <c r="E460" s="3"/>
      <c r="F460" s="3"/>
      <c r="G460" s="11"/>
      <c r="H460" s="8"/>
    </row>
    <row r="461" spans="1:8" ht="14.25">
      <c r="A461" s="11"/>
      <c r="B461" s="12"/>
      <c r="C461" s="18"/>
      <c r="D461" s="3"/>
      <c r="E461" s="3"/>
      <c r="F461" s="3"/>
      <c r="G461" s="11"/>
      <c r="H461" s="8"/>
    </row>
    <row r="462" spans="1:8" ht="14.25">
      <c r="A462" s="11"/>
      <c r="B462" s="12"/>
      <c r="C462" s="18"/>
      <c r="D462" s="3"/>
      <c r="E462" s="3"/>
      <c r="F462" s="3"/>
      <c r="G462" s="11"/>
      <c r="H462" s="8"/>
    </row>
    <row r="463" spans="1:8" ht="14.25">
      <c r="A463" s="11"/>
      <c r="B463" s="12"/>
      <c r="C463" s="18"/>
      <c r="D463" s="3"/>
      <c r="E463" s="3"/>
      <c r="F463" s="3"/>
      <c r="G463" s="11"/>
      <c r="H463" s="8"/>
    </row>
    <row r="464" spans="1:8" ht="14.25">
      <c r="A464" s="11"/>
      <c r="B464" s="12"/>
      <c r="C464" s="18"/>
      <c r="D464" s="3"/>
      <c r="E464" s="3"/>
      <c r="F464" s="3"/>
      <c r="G464" s="11"/>
      <c r="H464" s="8"/>
    </row>
    <row r="465" spans="1:8" ht="14.25">
      <c r="A465" s="11"/>
      <c r="B465" s="12"/>
      <c r="C465" s="18"/>
      <c r="D465" s="3"/>
      <c r="E465" s="3"/>
      <c r="F465" s="3"/>
      <c r="G465" s="11"/>
      <c r="H465" s="8"/>
    </row>
    <row r="466" spans="1:8" ht="14.25">
      <c r="A466" s="11"/>
      <c r="B466" s="12"/>
      <c r="C466" s="18"/>
      <c r="D466" s="3"/>
      <c r="E466" s="3"/>
      <c r="F466" s="3"/>
      <c r="G466" s="11"/>
      <c r="H466" s="8"/>
    </row>
    <row r="467" spans="1:8" ht="14.25">
      <c r="A467" s="11"/>
      <c r="B467" s="12"/>
      <c r="C467" s="18"/>
      <c r="D467" s="3"/>
      <c r="E467" s="3"/>
      <c r="F467" s="3"/>
      <c r="G467" s="11"/>
      <c r="H467" s="8"/>
    </row>
    <row r="468" spans="1:8" ht="14.25">
      <c r="A468" s="11"/>
      <c r="B468" s="12"/>
      <c r="C468" s="18"/>
      <c r="D468" s="3"/>
      <c r="E468" s="3"/>
      <c r="F468" s="3"/>
      <c r="G468" s="11"/>
      <c r="H468" s="8"/>
    </row>
    <row r="469" spans="1:8" ht="14.25">
      <c r="A469" s="11"/>
      <c r="B469" s="12"/>
      <c r="C469" s="18"/>
      <c r="D469" s="3"/>
      <c r="E469" s="3"/>
      <c r="F469" s="3"/>
      <c r="G469" s="11"/>
      <c r="H469" s="8"/>
    </row>
    <row r="470" spans="1:8" ht="14.25">
      <c r="A470" s="11"/>
      <c r="B470" s="12"/>
      <c r="C470" s="18"/>
      <c r="D470" s="3"/>
      <c r="E470" s="3"/>
      <c r="F470" s="3"/>
      <c r="G470" s="11"/>
      <c r="H470" s="8"/>
    </row>
    <row r="471" spans="1:8" ht="14.25">
      <c r="A471" s="11"/>
      <c r="B471" s="12"/>
      <c r="C471" s="18"/>
      <c r="D471" s="3"/>
      <c r="E471" s="3"/>
      <c r="F471" s="3"/>
      <c r="G471" s="11"/>
      <c r="H471" s="8"/>
    </row>
    <row r="472" spans="1:8" ht="14.25">
      <c r="A472" s="11"/>
      <c r="B472" s="12"/>
      <c r="C472" s="18"/>
      <c r="D472" s="3"/>
      <c r="E472" s="3"/>
      <c r="F472" s="3"/>
      <c r="G472" s="11"/>
      <c r="H472" s="8"/>
    </row>
    <row r="473" spans="1:8" ht="14.25">
      <c r="A473" s="11"/>
      <c r="B473" s="12"/>
      <c r="C473" s="18"/>
      <c r="D473" s="3"/>
      <c r="E473" s="3"/>
      <c r="F473" s="3"/>
      <c r="G473" s="11"/>
      <c r="H473" s="8"/>
    </row>
    <row r="474" spans="1:8" ht="14.25">
      <c r="A474" s="11"/>
      <c r="B474" s="12"/>
      <c r="C474" s="18"/>
      <c r="D474" s="3"/>
      <c r="E474" s="3"/>
      <c r="F474" s="3"/>
      <c r="G474" s="11"/>
      <c r="H474" s="8"/>
    </row>
    <row r="475" spans="1:8" ht="14.25">
      <c r="A475" s="11"/>
      <c r="B475" s="12"/>
      <c r="C475" s="18"/>
      <c r="D475" s="3"/>
      <c r="E475" s="3"/>
      <c r="F475" s="3"/>
      <c r="G475" s="11"/>
      <c r="H475" s="8"/>
    </row>
    <row r="476" spans="1:8" ht="14.25">
      <c r="A476" s="11"/>
      <c r="B476" s="12"/>
      <c r="C476" s="18"/>
      <c r="D476" s="3"/>
      <c r="E476" s="3"/>
      <c r="F476" s="3"/>
      <c r="G476" s="11"/>
      <c r="H476" s="8"/>
    </row>
    <row r="477" spans="1:8" ht="14.25">
      <c r="A477" s="11"/>
      <c r="B477" s="12"/>
      <c r="C477" s="18"/>
      <c r="D477" s="3"/>
      <c r="E477" s="3"/>
      <c r="F477" s="3"/>
      <c r="G477" s="11"/>
      <c r="H477" s="8"/>
    </row>
    <row r="478" spans="1:8" ht="14.25">
      <c r="A478" s="11"/>
      <c r="B478" s="12"/>
      <c r="C478" s="18"/>
      <c r="D478" s="3"/>
      <c r="E478" s="3"/>
      <c r="F478" s="3"/>
      <c r="G478" s="11"/>
      <c r="H478" s="8"/>
    </row>
    <row r="479" spans="1:8" ht="14.25">
      <c r="A479" s="11"/>
      <c r="B479" s="12"/>
      <c r="C479" s="18"/>
      <c r="D479" s="3"/>
      <c r="E479" s="3"/>
      <c r="F479" s="3"/>
      <c r="G479" s="11"/>
      <c r="H479" s="8"/>
    </row>
    <row r="480" spans="1:8" ht="14.25">
      <c r="A480" s="11"/>
      <c r="B480" s="12"/>
      <c r="C480" s="18"/>
      <c r="D480" s="3"/>
      <c r="E480" s="3"/>
      <c r="F480" s="3"/>
      <c r="G480" s="11"/>
      <c r="H480" s="8"/>
    </row>
    <row r="481" spans="1:8" ht="14.25">
      <c r="A481" s="11"/>
      <c r="B481" s="12"/>
      <c r="C481" s="18"/>
      <c r="D481" s="3"/>
      <c r="E481" s="3"/>
      <c r="F481" s="3"/>
      <c r="G481" s="11"/>
      <c r="H481" s="8"/>
    </row>
    <row r="482" spans="1:8" ht="14.25">
      <c r="A482" s="11"/>
      <c r="B482" s="12"/>
      <c r="C482" s="18"/>
      <c r="D482" s="3"/>
      <c r="E482" s="3"/>
      <c r="F482" s="3"/>
      <c r="G482" s="11"/>
      <c r="H482" s="8"/>
    </row>
    <row r="483" spans="1:8" ht="14.25">
      <c r="A483" s="11"/>
      <c r="B483" s="12"/>
      <c r="C483" s="18"/>
      <c r="D483" s="3"/>
      <c r="E483" s="3"/>
      <c r="F483" s="3"/>
      <c r="G483" s="11"/>
      <c r="H483" s="8"/>
    </row>
    <row r="484" spans="1:8" ht="14.25">
      <c r="A484" s="11"/>
      <c r="B484" s="12"/>
      <c r="C484" s="18"/>
      <c r="D484" s="3"/>
      <c r="E484" s="3"/>
      <c r="F484" s="3"/>
      <c r="G484" s="11"/>
      <c r="H484" s="8"/>
    </row>
    <row r="485" spans="1:8" ht="14.25">
      <c r="A485" s="11"/>
      <c r="B485" s="12"/>
      <c r="C485" s="18"/>
      <c r="D485" s="3"/>
      <c r="E485" s="3"/>
      <c r="F485" s="3"/>
      <c r="G485" s="11"/>
      <c r="H485" s="8"/>
    </row>
    <row r="486" spans="1:8" ht="14.25">
      <c r="A486" s="11"/>
      <c r="B486" s="12"/>
      <c r="C486" s="18"/>
      <c r="D486" s="3"/>
      <c r="E486" s="3"/>
      <c r="F486" s="3"/>
      <c r="G486" s="11"/>
      <c r="H486" s="8"/>
    </row>
    <row r="487" spans="1:8" ht="14.25">
      <c r="A487" s="11"/>
      <c r="B487" s="12"/>
      <c r="C487" s="18"/>
      <c r="D487" s="3"/>
      <c r="E487" s="3"/>
      <c r="F487" s="3"/>
      <c r="G487" s="11"/>
      <c r="H487" s="8"/>
    </row>
    <row r="488" spans="1:8" ht="14.25">
      <c r="A488" s="11"/>
      <c r="B488" s="12"/>
      <c r="C488" s="18"/>
      <c r="D488" s="3"/>
      <c r="E488" s="3"/>
      <c r="F488" s="3"/>
      <c r="G488" s="11"/>
      <c r="H488" s="8"/>
    </row>
    <row r="489" spans="1:8" ht="14.25">
      <c r="A489" s="11"/>
      <c r="B489" s="12"/>
      <c r="C489" s="18"/>
      <c r="D489" s="3"/>
      <c r="E489" s="3"/>
      <c r="F489" s="3"/>
      <c r="G489" s="11"/>
      <c r="H489" s="8"/>
    </row>
    <row r="490" spans="1:8" ht="14.25">
      <c r="A490" s="11"/>
      <c r="B490" s="12"/>
      <c r="C490" s="18"/>
      <c r="D490" s="3"/>
      <c r="E490" s="3"/>
      <c r="F490" s="3"/>
      <c r="G490" s="11"/>
      <c r="H490" s="8"/>
    </row>
    <row r="491" spans="1:8" ht="14.25">
      <c r="A491" s="11"/>
      <c r="B491" s="12"/>
      <c r="C491" s="18"/>
      <c r="D491" s="3"/>
      <c r="E491" s="3"/>
      <c r="F491" s="3"/>
      <c r="G491" s="11"/>
      <c r="H491" s="8"/>
    </row>
    <row r="492" spans="1:8" ht="14.25">
      <c r="A492" s="11"/>
      <c r="B492" s="12"/>
      <c r="C492" s="18"/>
      <c r="D492" s="3"/>
      <c r="E492" s="3"/>
      <c r="F492" s="3"/>
      <c r="G492" s="11"/>
      <c r="H492" s="8"/>
    </row>
    <row r="493" spans="1:8" ht="14.25">
      <c r="A493" s="11"/>
      <c r="B493" s="12"/>
      <c r="C493" s="18"/>
      <c r="D493" s="3"/>
      <c r="E493" s="3"/>
      <c r="F493" s="3"/>
      <c r="G493" s="11"/>
      <c r="H493" s="8"/>
    </row>
  </sheetData>
  <sheetProtection password="C7EA" sheet="1" objects="1" scenarios="1"/>
  <mergeCells count="18">
    <mergeCell ref="C145:E145"/>
    <mergeCell ref="C146:E146"/>
    <mergeCell ref="H12:I14"/>
    <mergeCell ref="A8:F8"/>
    <mergeCell ref="A10:F10"/>
    <mergeCell ref="C137:F137"/>
    <mergeCell ref="C135:F135"/>
    <mergeCell ref="C136:F136"/>
    <mergeCell ref="C140:F140"/>
    <mergeCell ref="C144:E144"/>
    <mergeCell ref="C134:F134"/>
    <mergeCell ref="A6:F6"/>
    <mergeCell ref="C132:F132"/>
    <mergeCell ref="C133:F133"/>
    <mergeCell ref="A15:F15"/>
    <mergeCell ref="A17:F17"/>
    <mergeCell ref="A20:F20"/>
    <mergeCell ref="A22:F22"/>
  </mergeCells>
  <conditionalFormatting sqref="D127:D131 D141:D143 D139 F126 F85:F101 F121 D122:D125 F111 F106 D112:D116 F117 D118:D120 D102:D110 D97:D100 D93:D95 D77:D80 D82:D84 D86:D91 F81 F76 D66:D75 F65 D60:D64 F59 D55:D58 F54 D48:D53 F47 D147:D65536 D16 D18:D19 D21 D1:D5 D7 D23:D46 D9 D12:D14">
    <cfRule type="cellIs" priority="1" dxfId="0" operator="lessThan" stopIfTrue="1">
      <formula>4</formula>
    </cfRule>
  </conditionalFormatting>
  <printOptions/>
  <pageMargins left="0.7874015748031497" right="0.31496062992125984" top="0.5905511811023623" bottom="0.5905511811023623" header="0.3937007874015748" footer="0.35433070866141736"/>
  <pageSetup horizontalDpi="600" verticalDpi="600" orientation="portrait" paperSize="9" scale="78" r:id="rId2"/>
  <rowBreaks count="3" manualBreakCount="3">
    <brk id="46" max="255" man="1"/>
    <brk id="84" max="5" man="1"/>
    <brk id="129" max="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IDZ-EDI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U1534</dc:creator>
  <cp:keywords/>
  <dc:description/>
  <cp:lastModifiedBy>Thomas Schwaller</cp:lastModifiedBy>
  <cp:lastPrinted>2011-07-15T08:41:04Z</cp:lastPrinted>
  <dcterms:created xsi:type="dcterms:W3CDTF">2010-03-31T11:38:30Z</dcterms:created>
  <dcterms:modified xsi:type="dcterms:W3CDTF">2011-07-19T10:31:18Z</dcterms:modified>
  <cp:category/>
  <cp:version/>
  <cp:contentType/>
  <cp:contentStatus/>
</cp:coreProperties>
</file>