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 showInkAnnotation="0" codeName="DieseArbeitsmappe" defaultThemeVersion="124226"/>
  <xr:revisionPtr revIDLastSave="0" documentId="13_ncr:1_{66BDA0F7-BB69-4C67-9B76-9AC86D5D52E7}" xr6:coauthVersionLast="47" xr6:coauthVersionMax="47" xr10:uidLastSave="{00000000-0000-0000-0000-000000000000}"/>
  <bookViews>
    <workbookView xWindow="-120" yWindow="-120" windowWidth="29040" windowHeight="15720" tabRatio="926" xr2:uid="{00000000-000D-0000-FFFF-FFFF00000000}"/>
  </bookViews>
  <sheets>
    <sheet name="1. Title page" sheetId="26" r:id="rId1"/>
    <sheet name="2. A) Personnel costs" sheetId="2" r:id="rId2"/>
    <sheet name="3. B) Travel" sheetId="5" r:id="rId3"/>
    <sheet name="4. C) Subcontracting" sheetId="3" r:id="rId4"/>
    <sheet name="5. D) Equipment" sheetId="15" r:id="rId5"/>
    <sheet name="6. E) Other goods &amp; services" sheetId="16" r:id="rId6"/>
    <sheet name="7. Summary" sheetId="6" r:id="rId7"/>
  </sheets>
  <definedNames>
    <definedName name="Balance">'7. Summary'!$G$18</definedName>
    <definedName name="Indirect_costs">'7. Summary'!#REF!</definedName>
    <definedName name="Subtotal">'7. Summary'!$F$11</definedName>
    <definedName name="Total_costs_in_kind_contributions_not_used_on_premises">#REF!</definedName>
    <definedName name="Total_costs_large_research_infrastructure">#REF!</definedName>
    <definedName name="Total_direct_costs_financial_support">#REF!</definedName>
    <definedName name="Total_direct_costs_subcontracting">'4. C) Subcontracting'!$G$21</definedName>
    <definedName name="Total_eligible_costs">'7. Summary'!#REF!</definedName>
    <definedName name="Total_equipment">'5. D) Equipment'!$F$17</definedName>
    <definedName name="Total_expenses">'7. Summary'!#REF!</definedName>
    <definedName name="Total_expenses_minus_total_income">'7. Summary'!#REF!</definedName>
    <definedName name="Total_income">'7. Summary'!$G$16</definedName>
    <definedName name="Total_other_goods_and_services">'6. E) Other goods &amp; services'!$F$17</definedName>
    <definedName name="Total_personnel_costs">'2. A) Personnel costs'!$I$26</definedName>
    <definedName name="Total_SERI_contribution">'7. Summary'!$G$27</definedName>
    <definedName name="Total_travel">'3. B) Travel'!$I$24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7" i="3"/>
  <c r="F8" i="16" l="1"/>
  <c r="F9" i="16"/>
  <c r="F10" i="16"/>
  <c r="F11" i="16"/>
  <c r="F12" i="16"/>
  <c r="F13" i="16"/>
  <c r="F14" i="16"/>
  <c r="F15" i="16"/>
  <c r="F16" i="16"/>
  <c r="F7" i="16"/>
  <c r="E17" i="16"/>
  <c r="E17" i="15"/>
  <c r="F8" i="15"/>
  <c r="F9" i="15"/>
  <c r="F10" i="15"/>
  <c r="F11" i="15"/>
  <c r="F12" i="15"/>
  <c r="F13" i="15"/>
  <c r="F14" i="15"/>
  <c r="F15" i="15"/>
  <c r="F16" i="15"/>
  <c r="F7" i="15"/>
  <c r="H24" i="5"/>
  <c r="F13" i="6" s="1"/>
  <c r="I11" i="5"/>
  <c r="I14" i="5"/>
  <c r="I15" i="5"/>
  <c r="I18" i="5"/>
  <c r="I19" i="5"/>
  <c r="I22" i="5"/>
  <c r="I23" i="5"/>
  <c r="G10" i="5"/>
  <c r="I10" i="5" s="1"/>
  <c r="G11" i="5"/>
  <c r="G12" i="5"/>
  <c r="I12" i="5" s="1"/>
  <c r="G13" i="5"/>
  <c r="I13" i="5" s="1"/>
  <c r="G14" i="5"/>
  <c r="G15" i="5"/>
  <c r="G16" i="5"/>
  <c r="I16" i="5" s="1"/>
  <c r="G17" i="5"/>
  <c r="I17" i="5" s="1"/>
  <c r="G18" i="5"/>
  <c r="G19" i="5"/>
  <c r="G20" i="5"/>
  <c r="I20" i="5" s="1"/>
  <c r="G21" i="5"/>
  <c r="I21" i="5" s="1"/>
  <c r="G22" i="5"/>
  <c r="G23" i="5"/>
  <c r="G9" i="5"/>
  <c r="I9" i="5" s="1"/>
  <c r="F21" i="3"/>
  <c r="H26" i="2"/>
  <c r="I15" i="2"/>
  <c r="I16" i="2"/>
  <c r="I17" i="2"/>
  <c r="I18" i="2"/>
  <c r="I19" i="2"/>
  <c r="I20" i="2"/>
  <c r="I21" i="2"/>
  <c r="I22" i="2"/>
  <c r="I23" i="2"/>
  <c r="I24" i="2"/>
  <c r="I25" i="2"/>
  <c r="I14" i="2"/>
  <c r="D1" i="6"/>
  <c r="C1" i="16"/>
  <c r="C1" i="15"/>
  <c r="C1" i="5"/>
  <c r="C1" i="3"/>
  <c r="C1" i="2"/>
  <c r="G27" i="6" l="1"/>
  <c r="I24" i="5" l="1"/>
  <c r="F7" i="6" s="1"/>
  <c r="F17" i="15"/>
  <c r="F9" i="6" s="1"/>
  <c r="F17" i="16"/>
  <c r="F10" i="6" s="1"/>
  <c r="G21" i="3"/>
  <c r="F8" i="6" s="1"/>
  <c r="I26" i="2" l="1"/>
  <c r="F6" i="6" s="1"/>
  <c r="F11" i="6" l="1"/>
  <c r="G16" i="6" s="1"/>
  <c r="G30" i="6" s="1"/>
</calcChain>
</file>

<file path=xl/sharedStrings.xml><?xml version="1.0" encoding="utf-8"?>
<sst xmlns="http://schemas.openxmlformats.org/spreadsheetml/2006/main" count="90" uniqueCount="66">
  <si>
    <t>Seite 1/12</t>
  </si>
  <si>
    <t>A) Direct personnel costs</t>
  </si>
  <si>
    <t xml:space="preserve">Interim report: </t>
  </si>
  <si>
    <t xml:space="preserve">Final report: </t>
  </si>
  <si>
    <t>Date</t>
  </si>
  <si>
    <t>Description</t>
  </si>
  <si>
    <t>Amount in CHF</t>
  </si>
  <si>
    <t>Surname, first name</t>
  </si>
  <si>
    <t>Job function</t>
  </si>
  <si>
    <t>Number of hours</t>
  </si>
  <si>
    <t xml:space="preserve">Description </t>
  </si>
  <si>
    <t>Contractual partner</t>
  </si>
  <si>
    <t xml:space="preserve">Cost type (flight, train, meals, accommodation, participation fee etc.) </t>
  </si>
  <si>
    <t xml:space="preserve">Responsible person for further questions regarding the financial report: </t>
  </si>
  <si>
    <t>SERI Number / Acronym</t>
  </si>
  <si>
    <t xml:space="preserve">Amount in foreign currency - if applicable </t>
  </si>
  <si>
    <t>Exchange rate - if applicable</t>
  </si>
  <si>
    <t xml:space="preserve">Item No. </t>
  </si>
  <si>
    <t xml:space="preserve">Period covered: </t>
  </si>
  <si>
    <t>Summary of the financial request or report</t>
  </si>
  <si>
    <t>2 Total eligible funds</t>
  </si>
  <si>
    <r>
      <t xml:space="preserve">Sections 2 - 5 below are for </t>
    </r>
    <r>
      <rPr>
        <b/>
        <sz val="11"/>
        <rFont val="Arial"/>
        <family val="2"/>
      </rPr>
      <t>financial reporting purposes only</t>
    </r>
  </si>
  <si>
    <t xml:space="preserve">Funding  request: </t>
  </si>
  <si>
    <t>Project:</t>
  </si>
  <si>
    <t>to be completed by project lead</t>
  </si>
  <si>
    <t>to be completed by SERI</t>
  </si>
  <si>
    <t>For any further questions, please contact space@sbfi.admin.ch</t>
  </si>
  <si>
    <t>Project title:</t>
  </si>
  <si>
    <t>Beneficiary institute (name and address):</t>
  </si>
  <si>
    <t>Financial overview for NASO funding request or reporting</t>
  </si>
  <si>
    <t xml:space="preserve">Beneficiary's comments on the financial request or report: </t>
  </si>
  <si>
    <t>A) Total direct personnel costs</t>
  </si>
  <si>
    <t>D) Equipment costs</t>
  </si>
  <si>
    <t>E) Total costs for goods and services</t>
  </si>
  <si>
    <t>D) Total cost equipment</t>
  </si>
  <si>
    <t>Page 7/7</t>
  </si>
  <si>
    <t>E) Goods and services</t>
  </si>
  <si>
    <t>Pay period</t>
  </si>
  <si>
    <t xml:space="preserve">All working hours need to be listed, also the in-kind work. </t>
  </si>
  <si>
    <t>Hourly rate [CHF/h]</t>
  </si>
  <si>
    <t>Amount charged to SERI [CHF]</t>
  </si>
  <si>
    <t>Amount in-kind [CHF]</t>
  </si>
  <si>
    <t>Purpose of travel and name of traveller</t>
  </si>
  <si>
    <t>Page 5/7</t>
  </si>
  <si>
    <t>Page 2/7</t>
  </si>
  <si>
    <t>Page 1/7</t>
  </si>
  <si>
    <t>Page 3/7</t>
  </si>
  <si>
    <t>Page 4/7</t>
  </si>
  <si>
    <t>Page 6/7</t>
  </si>
  <si>
    <t>B) Travel costs</t>
  </si>
  <si>
    <t>C) Direct costs of subcontracting</t>
  </si>
  <si>
    <t>E) Costs of other goods and services</t>
  </si>
  <si>
    <t>B) Total travel costs</t>
  </si>
  <si>
    <t>1  Expenses incurred and charged to SERI</t>
  </si>
  <si>
    <t>Total costs charged to SERI</t>
  </si>
  <si>
    <t>Total in-kind</t>
  </si>
  <si>
    <t>Received funds from SERI [CHF]</t>
  </si>
  <si>
    <t>Installment</t>
  </si>
  <si>
    <t>3  Total payable as per SERI decision</t>
  </si>
  <si>
    <t>4  SERI contribution</t>
  </si>
  <si>
    <t>Please check one:</t>
  </si>
  <si>
    <t>Cost [CHF]</t>
  </si>
  <si>
    <t>Total received SERI funds to date</t>
  </si>
  <si>
    <t xml:space="preserve">5  Balance outstanding to date and as per the SERI decision </t>
  </si>
  <si>
    <t>SERI Decision reference number</t>
  </si>
  <si>
    <t>C) Total direct costs of subcontracting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</si>
</sst>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.00_ ;[Red]_ * \-\ #,##0.00_ ;_ * &quot;-&quot;??_ ;_ @_ "/>
    <numFmt numFmtId="166" formatCode="_ * #,##0.00_ ;[Red]_ * \-\ #,##0.00_ ;_ * &quot;&quot;??_ ;_ @_ "/>
    <numFmt numFmtId="167" formatCode="_ @"/>
    <numFmt numFmtId="168" formatCode="dd/mm/yyyy;@"/>
    <numFmt numFmtId="169" formatCode="#,##0.##"/>
    <numFmt numFmtId="170" formatCode="&quot;Fr.&quot;\ #,##0.00"/>
    <numFmt numFmtId="171" formatCode="#,##0.00_ ;\-#,##0.00\ 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9"/>
      <color indexed="9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b/>
      <sz val="16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7" fillId="0" borderId="0" xfId="0" applyFont="1" applyAlignment="1">
      <alignment wrapText="1"/>
    </xf>
    <xf numFmtId="0" fontId="10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8" fillId="0" borderId="0" xfId="0" applyFont="1"/>
    <xf numFmtId="0" fontId="12" fillId="0" borderId="0" xfId="0" applyFont="1"/>
    <xf numFmtId="166" fontId="2" fillId="0" borderId="3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right"/>
    </xf>
    <xf numFmtId="0" fontId="11" fillId="0" borderId="0" xfId="0" applyFont="1"/>
    <xf numFmtId="0" fontId="9" fillId="0" borderId="0" xfId="0" applyFont="1"/>
    <xf numFmtId="167" fontId="4" fillId="0" borderId="0" xfId="0" applyNumberFormat="1" applyFont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0" fontId="5" fillId="0" borderId="0" xfId="0" applyFont="1"/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/>
    <xf numFmtId="0" fontId="13" fillId="0" borderId="0" xfId="0" applyFont="1"/>
    <xf numFmtId="14" fontId="5" fillId="0" borderId="0" xfId="0" applyNumberFormat="1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7" fontId="4" fillId="0" borderId="0" xfId="0" applyNumberFormat="1" applyFont="1"/>
    <xf numFmtId="167" fontId="5" fillId="0" borderId="0" xfId="0" applyNumberFormat="1" applyFont="1"/>
    <xf numFmtId="165" fontId="5" fillId="0" borderId="0" xfId="0" applyNumberFormat="1" applyFont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3" fillId="4" borderId="0" xfId="0" applyFont="1" applyFill="1"/>
    <xf numFmtId="167" fontId="4" fillId="4" borderId="0" xfId="0" applyNumberFormat="1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0" fillId="4" borderId="0" xfId="0" applyFont="1" applyFill="1"/>
    <xf numFmtId="0" fontId="4" fillId="4" borderId="0" xfId="0" applyFont="1" applyFill="1" applyProtection="1">
      <protection hidden="1"/>
    </xf>
    <xf numFmtId="0" fontId="3" fillId="0" borderId="2" xfId="0" applyFont="1" applyBorder="1" applyAlignment="1">
      <alignment horizontal="center" vertical="center" wrapText="1"/>
    </xf>
    <xf numFmtId="0" fontId="16" fillId="3" borderId="0" xfId="1" applyFont="1" applyFill="1" applyAlignment="1"/>
    <xf numFmtId="0" fontId="3" fillId="5" borderId="1" xfId="0" applyFont="1" applyFill="1" applyBorder="1"/>
    <xf numFmtId="0" fontId="2" fillId="5" borderId="0" xfId="0" applyFont="1" applyFill="1"/>
    <xf numFmtId="167" fontId="5" fillId="3" borderId="0" xfId="0" applyNumberFormat="1" applyFont="1" applyFill="1" applyAlignment="1">
      <alignment horizontal="left"/>
    </xf>
    <xf numFmtId="0" fontId="17" fillId="0" borderId="0" xfId="0" applyFont="1"/>
    <xf numFmtId="0" fontId="6" fillId="3" borderId="0" xfId="0" applyFont="1" applyFill="1"/>
    <xf numFmtId="0" fontId="3" fillId="5" borderId="5" xfId="0" applyFont="1" applyFill="1" applyBorder="1" applyAlignment="1">
      <alignment horizontal="center" vertical="center" wrapText="1"/>
    </xf>
    <xf numFmtId="165" fontId="5" fillId="6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0" fontId="1" fillId="0" borderId="2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18" fillId="7" borderId="0" xfId="0" applyFont="1" applyFill="1" applyAlignment="1">
      <alignment horizontal="center"/>
    </xf>
    <xf numFmtId="0" fontId="20" fillId="7" borderId="0" xfId="0" applyFont="1" applyFill="1" applyAlignment="1">
      <alignment horizontal="left"/>
    </xf>
    <xf numFmtId="14" fontId="20" fillId="7" borderId="0" xfId="0" applyNumberFormat="1" applyFont="1" applyFill="1"/>
    <xf numFmtId="165" fontId="5" fillId="8" borderId="0" xfId="0" applyNumberFormat="1" applyFont="1" applyFill="1" applyAlignment="1">
      <alignment horizontal="left"/>
    </xf>
    <xf numFmtId="0" fontId="3" fillId="5" borderId="1" xfId="0" applyFont="1" applyFill="1" applyBorder="1" applyAlignment="1">
      <alignment horizontal="right"/>
    </xf>
    <xf numFmtId="0" fontId="3" fillId="5" borderId="0" xfId="0" applyFont="1" applyFill="1"/>
    <xf numFmtId="0" fontId="21" fillId="0" borderId="0" xfId="0" applyFont="1"/>
    <xf numFmtId="0" fontId="21" fillId="4" borderId="0" xfId="0" applyFont="1" applyFill="1"/>
    <xf numFmtId="0" fontId="4" fillId="4" borderId="0" xfId="0" applyFont="1" applyFill="1" applyAlignment="1">
      <alignment horizontal="right"/>
    </xf>
    <xf numFmtId="0" fontId="4" fillId="7" borderId="0" xfId="0" applyFont="1" applyFill="1"/>
    <xf numFmtId="0" fontId="4" fillId="8" borderId="0" xfId="0" applyFont="1" applyFill="1"/>
    <xf numFmtId="0" fontId="5" fillId="5" borderId="0" xfId="0" applyFont="1" applyFill="1" applyAlignment="1">
      <alignment horizontal="left"/>
    </xf>
    <xf numFmtId="0" fontId="10" fillId="5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center"/>
    </xf>
    <xf numFmtId="0" fontId="12" fillId="5" borderId="1" xfId="0" applyFont="1" applyFill="1" applyBorder="1"/>
    <xf numFmtId="167" fontId="10" fillId="7" borderId="3" xfId="0" applyNumberFormat="1" applyFont="1" applyFill="1" applyBorder="1" applyProtection="1">
      <protection locked="0"/>
    </xf>
    <xf numFmtId="166" fontId="10" fillId="7" borderId="3" xfId="0" applyNumberFormat="1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left"/>
      <protection locked="0"/>
    </xf>
    <xf numFmtId="167" fontId="10" fillId="7" borderId="7" xfId="0" applyNumberFormat="1" applyFont="1" applyFill="1" applyBorder="1" applyProtection="1"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167" fontId="10" fillId="7" borderId="6" xfId="0" applyNumberFormat="1" applyFont="1" applyFill="1" applyBorder="1" applyProtection="1">
      <protection locked="0"/>
    </xf>
    <xf numFmtId="4" fontId="10" fillId="7" borderId="3" xfId="0" applyNumberFormat="1" applyFont="1" applyFill="1" applyBorder="1" applyAlignment="1" applyProtection="1">
      <alignment horizontal="right"/>
      <protection locked="0"/>
    </xf>
    <xf numFmtId="14" fontId="10" fillId="7" borderId="3" xfId="0" applyNumberFormat="1" applyFont="1" applyFill="1" applyBorder="1" applyAlignment="1" applyProtection="1">
      <alignment horizontal="center"/>
      <protection locked="0"/>
    </xf>
    <xf numFmtId="2" fontId="10" fillId="7" borderId="3" xfId="0" applyNumberFormat="1" applyFont="1" applyFill="1" applyBorder="1" applyAlignment="1" applyProtection="1">
      <alignment horizontal="right"/>
      <protection locked="0"/>
    </xf>
    <xf numFmtId="0" fontId="11" fillId="5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167" fontId="4" fillId="5" borderId="0" xfId="0" applyNumberFormat="1" applyFont="1" applyFill="1" applyAlignment="1">
      <alignment horizontal="left"/>
    </xf>
    <xf numFmtId="169" fontId="3" fillId="0" borderId="4" xfId="0" applyNumberFormat="1" applyFont="1" applyBorder="1" applyAlignment="1">
      <alignment vertical="center"/>
    </xf>
    <xf numFmtId="166" fontId="10" fillId="7" borderId="3" xfId="0" applyNumberFormat="1" applyFont="1" applyFill="1" applyBorder="1" applyAlignment="1" applyProtection="1">
      <alignment horizontal="right"/>
      <protection locked="0"/>
    </xf>
    <xf numFmtId="167" fontId="10" fillId="7" borderId="3" xfId="0" applyNumberFormat="1" applyFont="1" applyFill="1" applyBorder="1" applyAlignment="1" applyProtection="1">
      <alignment horizontal="left"/>
      <protection locked="0"/>
    </xf>
    <xf numFmtId="167" fontId="10" fillId="7" borderId="7" xfId="0" applyNumberFormat="1" applyFont="1" applyFill="1" applyBorder="1" applyAlignment="1" applyProtection="1">
      <alignment horizontal="left"/>
      <protection locked="0"/>
    </xf>
    <xf numFmtId="167" fontId="10" fillId="7" borderId="16" xfId="0" applyNumberFormat="1" applyFont="1" applyFill="1" applyBorder="1" applyAlignment="1" applyProtection="1">
      <alignment horizontal="left"/>
      <protection locked="0"/>
    </xf>
    <xf numFmtId="167" fontId="10" fillId="7" borderId="6" xfId="0" applyNumberFormat="1" applyFont="1" applyFill="1" applyBorder="1" applyAlignment="1" applyProtection="1">
      <alignment horizontal="left"/>
      <protection locked="0"/>
    </xf>
    <xf numFmtId="170" fontId="10" fillId="7" borderId="3" xfId="0" applyNumberFormat="1" applyFont="1" applyFill="1" applyBorder="1" applyAlignment="1" applyProtection="1">
      <alignment horizontal="right"/>
      <protection locked="0"/>
    </xf>
    <xf numFmtId="0" fontId="5" fillId="3" borderId="0" xfId="0" applyFont="1" applyFill="1"/>
    <xf numFmtId="165" fontId="4" fillId="0" borderId="13" xfId="0" applyNumberFormat="1" applyFont="1" applyBorder="1" applyAlignment="1">
      <alignment horizontal="left"/>
    </xf>
    <xf numFmtId="165" fontId="4" fillId="0" borderId="14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168" fontId="4" fillId="7" borderId="13" xfId="0" applyNumberFormat="1" applyFont="1" applyFill="1" applyBorder="1" applyAlignment="1">
      <alignment horizontal="left"/>
    </xf>
    <xf numFmtId="166" fontId="4" fillId="7" borderId="13" xfId="0" applyNumberFormat="1" applyFont="1" applyFill="1" applyBorder="1" applyAlignment="1">
      <alignment horizontal="left"/>
    </xf>
    <xf numFmtId="168" fontId="4" fillId="7" borderId="3" xfId="0" applyNumberFormat="1" applyFont="1" applyFill="1" applyBorder="1" applyAlignment="1">
      <alignment horizontal="left"/>
    </xf>
    <xf numFmtId="166" fontId="4" fillId="7" borderId="3" xfId="0" applyNumberFormat="1" applyFont="1" applyFill="1" applyBorder="1" applyAlignment="1">
      <alignment horizontal="left"/>
    </xf>
    <xf numFmtId="168" fontId="4" fillId="7" borderId="15" xfId="0" applyNumberFormat="1" applyFont="1" applyFill="1" applyBorder="1" applyAlignment="1">
      <alignment horizontal="left" wrapText="1"/>
    </xf>
    <xf numFmtId="166" fontId="4" fillId="7" borderId="15" xfId="0" applyNumberFormat="1" applyFont="1" applyFill="1" applyBorder="1" applyAlignment="1">
      <alignment horizontal="left"/>
    </xf>
    <xf numFmtId="0" fontId="5" fillId="5" borderId="0" xfId="0" applyFont="1" applyFill="1"/>
    <xf numFmtId="167" fontId="5" fillId="5" borderId="0" xfId="0" applyNumberFormat="1" applyFont="1" applyFill="1" applyAlignment="1">
      <alignment horizontal="left"/>
    </xf>
    <xf numFmtId="165" fontId="4" fillId="5" borderId="0" xfId="0" applyNumberFormat="1" applyFont="1" applyFill="1" applyAlignment="1">
      <alignment horizontal="left"/>
    </xf>
    <xf numFmtId="165" fontId="4" fillId="0" borderId="29" xfId="0" applyNumberFormat="1" applyFont="1" applyBorder="1" applyAlignment="1">
      <alignment horizontal="left"/>
    </xf>
    <xf numFmtId="166" fontId="22" fillId="0" borderId="19" xfId="0" applyNumberFormat="1" applyFont="1" applyBorder="1" applyAlignment="1">
      <alignment horizontal="right" vertical="center"/>
    </xf>
    <xf numFmtId="165" fontId="22" fillId="0" borderId="21" xfId="0" applyNumberFormat="1" applyFont="1" applyBorder="1"/>
    <xf numFmtId="165" fontId="22" fillId="0" borderId="21" xfId="0" applyNumberFormat="1" applyFont="1" applyBorder="1" applyAlignment="1">
      <alignment horizontal="right"/>
    </xf>
    <xf numFmtId="165" fontId="22" fillId="0" borderId="20" xfId="0" applyNumberFormat="1" applyFont="1" applyBorder="1" applyAlignment="1">
      <alignment horizontal="right"/>
    </xf>
    <xf numFmtId="165" fontId="22" fillId="0" borderId="19" xfId="0" applyNumberFormat="1" applyFont="1" applyBorder="1" applyAlignment="1">
      <alignment horizontal="right" vertical="center"/>
    </xf>
    <xf numFmtId="166" fontId="22" fillId="0" borderId="19" xfId="0" applyNumberFormat="1" applyFont="1" applyBorder="1" applyAlignment="1">
      <alignment vertical="center"/>
    </xf>
    <xf numFmtId="165" fontId="22" fillId="0" borderId="19" xfId="0" applyNumberFormat="1" applyFont="1" applyBorder="1" applyAlignment="1">
      <alignment horizontal="right"/>
    </xf>
    <xf numFmtId="166" fontId="22" fillId="0" borderId="20" xfId="0" applyNumberFormat="1" applyFont="1" applyBorder="1"/>
    <xf numFmtId="165" fontId="5" fillId="9" borderId="22" xfId="0" applyNumberFormat="1" applyFont="1" applyFill="1" applyBorder="1" applyAlignment="1">
      <alignment horizontal="left"/>
    </xf>
    <xf numFmtId="167" fontId="4" fillId="0" borderId="5" xfId="0" applyNumberFormat="1" applyFont="1" applyBorder="1" applyAlignment="1">
      <alignment vertical="center" wrapText="1"/>
    </xf>
    <xf numFmtId="167" fontId="4" fillId="0" borderId="5" xfId="0" applyNumberFormat="1" applyFont="1" applyBorder="1" applyAlignment="1">
      <alignment horizontal="left" vertical="center"/>
    </xf>
    <xf numFmtId="171" fontId="5" fillId="9" borderId="0" xfId="0" applyNumberFormat="1" applyFont="1" applyFill="1" applyAlignment="1">
      <alignment horizontal="right"/>
    </xf>
    <xf numFmtId="165" fontId="5" fillId="5" borderId="0" xfId="0" applyNumberFormat="1" applyFont="1" applyFill="1" applyAlignment="1">
      <alignment horizontal="left"/>
    </xf>
    <xf numFmtId="0" fontId="4" fillId="5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5" fillId="7" borderId="0" xfId="0" applyFont="1" applyFill="1" applyAlignment="1">
      <alignment horizontal="left"/>
    </xf>
    <xf numFmtId="0" fontId="15" fillId="0" borderId="0" xfId="1"/>
    <xf numFmtId="0" fontId="5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" fillId="8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2" fillId="5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15" fillId="5" borderId="0" xfId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7" fontId="5" fillId="2" borderId="0" xfId="0" applyNumberFormat="1" applyFont="1" applyFill="1" applyAlignment="1">
      <alignment horizontal="left"/>
    </xf>
    <xf numFmtId="167" fontId="4" fillId="0" borderId="10" xfId="0" applyNumberFormat="1" applyFont="1" applyBorder="1" applyAlignment="1">
      <alignment horizontal="left"/>
    </xf>
    <xf numFmtId="167" fontId="4" fillId="0" borderId="11" xfId="0" applyNumberFormat="1" applyFont="1" applyBorder="1" applyAlignment="1">
      <alignment horizontal="left"/>
    </xf>
    <xf numFmtId="167" fontId="4" fillId="0" borderId="18" xfId="0" applyNumberFormat="1" applyFont="1" applyBorder="1" applyAlignment="1">
      <alignment horizontal="left"/>
    </xf>
    <xf numFmtId="0" fontId="14" fillId="0" borderId="0" xfId="0" applyFont="1"/>
    <xf numFmtId="167" fontId="4" fillId="0" borderId="4" xfId="0" applyNumberFormat="1" applyFont="1" applyBorder="1" applyAlignment="1">
      <alignment vertical="center"/>
    </xf>
    <xf numFmtId="167" fontId="4" fillId="7" borderId="9" xfId="0" applyNumberFormat="1" applyFont="1" applyFill="1" applyBorder="1"/>
    <xf numFmtId="167" fontId="4" fillId="7" borderId="12" xfId="0" applyNumberFormat="1" applyFont="1" applyFill="1" applyBorder="1"/>
    <xf numFmtId="167" fontId="4" fillId="0" borderId="8" xfId="0" applyNumberFormat="1" applyFont="1" applyBorder="1" applyAlignment="1">
      <alignment horizontal="left"/>
    </xf>
    <xf numFmtId="167" fontId="4" fillId="0" borderId="9" xfId="0" applyNumberFormat="1" applyFont="1" applyBorder="1" applyAlignment="1">
      <alignment horizontal="left"/>
    </xf>
    <xf numFmtId="167" fontId="4" fillId="0" borderId="17" xfId="0" applyNumberFormat="1" applyFont="1" applyBorder="1" applyAlignment="1">
      <alignment horizontal="left"/>
    </xf>
    <xf numFmtId="167" fontId="5" fillId="0" borderId="23" xfId="0" applyNumberFormat="1" applyFont="1" applyBorder="1" applyAlignment="1">
      <alignment horizontal="left"/>
    </xf>
    <xf numFmtId="167" fontId="5" fillId="0" borderId="24" xfId="0" applyNumberFormat="1" applyFont="1" applyBorder="1" applyAlignment="1">
      <alignment horizontal="left"/>
    </xf>
    <xf numFmtId="167" fontId="5" fillId="0" borderId="25" xfId="0" applyNumberFormat="1" applyFont="1" applyBorder="1" applyAlignment="1">
      <alignment horizontal="left"/>
    </xf>
    <xf numFmtId="167" fontId="4" fillId="0" borderId="26" xfId="0" applyNumberFormat="1" applyFont="1" applyBorder="1" applyAlignment="1">
      <alignment horizontal="left"/>
    </xf>
    <xf numFmtId="167" fontId="4" fillId="0" borderId="27" xfId="0" applyNumberFormat="1" applyFont="1" applyBorder="1" applyAlignment="1">
      <alignment horizontal="left"/>
    </xf>
    <xf numFmtId="167" fontId="4" fillId="0" borderId="28" xfId="0" applyNumberFormat="1" applyFont="1" applyBorder="1" applyAlignment="1">
      <alignment horizontal="left"/>
    </xf>
    <xf numFmtId="167" fontId="4" fillId="7" borderId="10" xfId="0" applyNumberFormat="1" applyFont="1" applyFill="1" applyBorder="1" applyAlignment="1">
      <alignment horizontal="center"/>
    </xf>
    <xf numFmtId="167" fontId="4" fillId="7" borderId="18" xfId="0" applyNumberFormat="1" applyFont="1" applyFill="1" applyBorder="1" applyAlignment="1">
      <alignment horizontal="center"/>
    </xf>
  </cellXfs>
  <cellStyles count="2">
    <cellStyle name="Lien hypertexte" xfId="1" builtinId="8" customBuilti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CCFF"/>
      <color rgb="FFFCFC4E"/>
      <color rgb="FFFF0066"/>
      <color rgb="FF79EFF5"/>
      <color rgb="FFE4F418"/>
      <color rgb="FFFF2929"/>
      <color rgb="FF00FF00"/>
      <color rgb="FFCCFFCC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76200</xdr:rowOff>
    </xdr:from>
    <xdr:to>
      <xdr:col>4</xdr:col>
      <xdr:colOff>15240</xdr:colOff>
      <xdr:row>27</xdr:row>
      <xdr:rowOff>7620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6680" y="4511040"/>
          <a:ext cx="4137660" cy="457200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			</a:t>
          </a:r>
        </a:p>
        <a:p>
          <a:endParaRPr lang="de-CH" sz="10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100"/>
        </a:p>
      </xdr:txBody>
    </xdr:sp>
    <xdr:clientData/>
  </xdr:twoCellAnchor>
  <xdr:twoCellAnchor>
    <xdr:from>
      <xdr:col>1</xdr:col>
      <xdr:colOff>0</xdr:colOff>
      <xdr:row>19</xdr:row>
      <xdr:rowOff>68580</xdr:rowOff>
    </xdr:from>
    <xdr:to>
      <xdr:col>4</xdr:col>
      <xdr:colOff>0</xdr:colOff>
      <xdr:row>21</xdr:row>
      <xdr:rowOff>22860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6680" y="3398520"/>
          <a:ext cx="4122420" cy="304800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Starting date</a:t>
          </a:r>
          <a:r>
            <a:rPr lang="de-CH" sz="1100" baseline="0">
              <a:latin typeface="Arial" panose="020B0604020202020204" pitchFamily="34" charset="0"/>
              <a:cs typeface="Arial" panose="020B0604020202020204" pitchFamily="34" charset="0"/>
            </a:rPr>
            <a:t>: </a:t>
          </a:r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		End date</a:t>
          </a:r>
          <a:r>
            <a:rPr lang="de-CH" sz="1100" baseline="0">
              <a:latin typeface="Arial" panose="020B0604020202020204" pitchFamily="34" charset="0"/>
              <a:cs typeface="Arial" panose="020B0604020202020204" pitchFamily="34" charset="0"/>
            </a:rPr>
            <a:t>: </a:t>
          </a:r>
          <a:endParaRPr lang="de-CH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29</xdr:row>
      <xdr:rowOff>76200</xdr:rowOff>
    </xdr:from>
    <xdr:to>
      <xdr:col>4</xdr:col>
      <xdr:colOff>6350</xdr:colOff>
      <xdr:row>36</xdr:row>
      <xdr:rowOff>30480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7950" y="5289550"/>
          <a:ext cx="4210050" cy="1243330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Name: </a:t>
          </a:r>
        </a:p>
        <a:p>
          <a:endParaRPr lang="de-CH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Phone number: </a:t>
          </a:r>
        </a:p>
        <a:p>
          <a:endParaRPr lang="de-CH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E-mail address: </a:t>
          </a:r>
        </a:p>
        <a:p>
          <a:endParaRPr lang="de-CH" sz="1100"/>
        </a:p>
      </xdr:txBody>
    </xdr:sp>
    <xdr:clientData/>
  </xdr:twoCellAnchor>
  <xdr:twoCellAnchor>
    <xdr:from>
      <xdr:col>1</xdr:col>
      <xdr:colOff>1</xdr:colOff>
      <xdr:row>39</xdr:row>
      <xdr:rowOff>68580</xdr:rowOff>
    </xdr:from>
    <xdr:to>
      <xdr:col>3</xdr:col>
      <xdr:colOff>1860550</xdr:colOff>
      <xdr:row>47</xdr:row>
      <xdr:rowOff>38100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7951" y="7110730"/>
          <a:ext cx="4197349" cy="1442720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CH" sz="10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13</xdr:row>
          <xdr:rowOff>0</xdr:rowOff>
        </xdr:from>
        <xdr:to>
          <xdr:col>3</xdr:col>
          <xdr:colOff>361950</xdr:colOff>
          <xdr:row>14</xdr:row>
          <xdr:rowOff>19050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15</xdr:row>
          <xdr:rowOff>0</xdr:rowOff>
        </xdr:from>
        <xdr:to>
          <xdr:col>3</xdr:col>
          <xdr:colOff>361950</xdr:colOff>
          <xdr:row>17</xdr:row>
          <xdr:rowOff>19050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0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11</xdr:row>
          <xdr:rowOff>0</xdr:rowOff>
        </xdr:from>
        <xdr:to>
          <xdr:col>3</xdr:col>
          <xdr:colOff>361950</xdr:colOff>
          <xdr:row>12</xdr:row>
          <xdr:rowOff>19050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0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53340</xdr:rowOff>
    </xdr:from>
    <xdr:to>
      <xdr:col>9</xdr:col>
      <xdr:colOff>76200</xdr:colOff>
      <xdr:row>9</xdr:row>
      <xdr:rowOff>88900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7625" y="891540"/>
          <a:ext cx="7191375" cy="7467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i. Working hours should</a:t>
          </a:r>
          <a:r>
            <a:rPr lang="de-CH" sz="1000" b="0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be documented using timesheets showing the actual number of hours </a:t>
          </a:r>
          <a:r>
            <a:rPr lang="de-CH" sz="1000" b="0" i="0" u="sng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worked on the project</a:t>
          </a:r>
          <a:r>
            <a:rPr lang="de-CH" sz="1000" b="0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</a:p>
        <a:p>
          <a:r>
            <a:rPr lang="de-CH" sz="1000" b="0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ii. Personnel employed to work exclusively on the project at a fixed work-time percentage may, instead of submitting timesheets, submit a confirmation signed by their supervisor saying that they were employed to work exclusively on the project. </a:t>
          </a:r>
          <a:endParaRPr lang="de-CH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</xdr:colOff>
      <xdr:row>3</xdr:row>
      <xdr:rowOff>55245</xdr:rowOff>
    </xdr:from>
    <xdr:to>
      <xdr:col>9</xdr:col>
      <xdr:colOff>28575</xdr:colOff>
      <xdr:row>6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0970" y="1722120"/>
          <a:ext cx="5793105" cy="5448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institution already has a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structured 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overview per travel (extract SAP etc.), this overview can be submitted and only the sums (one row per travel or person) have to be copied in</a:t>
          </a:r>
          <a:r>
            <a:rPr lang="en-US" sz="1000">
              <a:solidFill>
                <a:schemeClr val="accent6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form. 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1:I208"/>
  <sheetViews>
    <sheetView showGridLines="0" tabSelected="1" zoomScaleNormal="100" workbookViewId="0">
      <selection activeCell="D7" sqref="D7:E7"/>
    </sheetView>
  </sheetViews>
  <sheetFormatPr baseColWidth="10" defaultColWidth="0" defaultRowHeight="13.9" customHeight="1" zeroHeight="1" x14ac:dyDescent="0.2"/>
  <cols>
    <col min="1" max="1" width="1.5703125" style="1" customWidth="1"/>
    <col min="2" max="2" width="11.140625" style="1" customWidth="1"/>
    <col min="3" max="3" width="22.28515625" style="1" customWidth="1"/>
    <col min="4" max="4" width="26.7109375" style="1" customWidth="1"/>
    <col min="5" max="5" width="13.28515625" style="1" customWidth="1"/>
    <col min="6" max="6" width="17.28515625" style="1" customWidth="1"/>
    <col min="7" max="7" width="1.5703125" style="1" customWidth="1"/>
    <col min="8" max="8" width="2.28515625" style="1" customWidth="1"/>
    <col min="9" max="9" width="0" style="1" hidden="1" customWidth="1"/>
    <col min="10" max="16384" width="11.5703125" style="1" hidden="1"/>
  </cols>
  <sheetData>
    <row r="1" spans="2:8" s="6" customFormat="1" ht="12" x14ac:dyDescent="0.2">
      <c r="B1" s="47"/>
      <c r="C1" s="47"/>
      <c r="D1" s="47"/>
      <c r="E1" s="47"/>
      <c r="F1" s="61" t="s">
        <v>45</v>
      </c>
      <c r="G1" s="62"/>
      <c r="H1" s="62"/>
    </row>
    <row r="2" spans="2:8" s="6" customFormat="1" ht="12" x14ac:dyDescent="0.2">
      <c r="C2" s="25"/>
      <c r="F2" s="21"/>
    </row>
    <row r="3" spans="2:8" s="50" customFormat="1" ht="15" x14ac:dyDescent="0.2">
      <c r="B3" s="122"/>
      <c r="C3" s="122"/>
      <c r="D3" s="122"/>
      <c r="E3" s="122"/>
      <c r="F3" s="122"/>
    </row>
    <row r="4" spans="2:8" s="6" customFormat="1" ht="12" x14ac:dyDescent="0.2">
      <c r="C4" s="25"/>
      <c r="F4" s="21"/>
    </row>
    <row r="5" spans="2:8" s="6" customFormat="1" ht="20.25" x14ac:dyDescent="0.3">
      <c r="B5" s="124" t="s">
        <v>29</v>
      </c>
      <c r="C5" s="124"/>
      <c r="D5" s="124"/>
      <c r="E5" s="124"/>
      <c r="F5" s="124"/>
    </row>
    <row r="6" spans="2:8" s="6" customFormat="1" ht="14.25" x14ac:dyDescent="0.2">
      <c r="B6" s="1"/>
      <c r="C6" s="63"/>
      <c r="D6" s="1"/>
      <c r="E6" s="1"/>
      <c r="F6" s="56"/>
    </row>
    <row r="7" spans="2:8" s="6" customFormat="1" ht="15" x14ac:dyDescent="0.25">
      <c r="B7" s="123" t="s">
        <v>14</v>
      </c>
      <c r="C7" s="123"/>
      <c r="D7" s="125"/>
      <c r="E7" s="125"/>
      <c r="F7" s="56"/>
    </row>
    <row r="8" spans="2:8" s="6" customFormat="1" ht="15" x14ac:dyDescent="0.25">
      <c r="B8" s="54"/>
      <c r="C8" s="54"/>
      <c r="D8" s="68"/>
      <c r="E8" s="68"/>
      <c r="F8" s="56"/>
    </row>
    <row r="9" spans="2:8" s="6" customFormat="1" ht="15" x14ac:dyDescent="0.25">
      <c r="B9" s="54" t="s">
        <v>27</v>
      </c>
      <c r="C9" s="54"/>
      <c r="D9" s="121"/>
      <c r="E9" s="121"/>
      <c r="F9" s="56"/>
    </row>
    <row r="10" spans="2:8" s="6" customFormat="1" ht="15" x14ac:dyDescent="0.25">
      <c r="B10" s="54"/>
      <c r="C10" s="68"/>
      <c r="D10" s="68"/>
      <c r="E10" s="68"/>
      <c r="F10" s="56"/>
    </row>
    <row r="11" spans="2:8" s="6" customFormat="1" ht="14.25" x14ac:dyDescent="0.2">
      <c r="B11" s="1"/>
      <c r="C11" s="63"/>
      <c r="D11" s="6" t="s">
        <v>60</v>
      </c>
      <c r="E11" s="1"/>
      <c r="F11" s="56"/>
    </row>
    <row r="12" spans="2:8" s="6" customFormat="1" ht="15" x14ac:dyDescent="0.25">
      <c r="B12" s="123" t="s">
        <v>22</v>
      </c>
      <c r="C12" s="123"/>
      <c r="D12" s="57"/>
      <c r="E12" s="1"/>
      <c r="F12" s="56"/>
    </row>
    <row r="13" spans="2:8" s="6" customFormat="1" ht="15" x14ac:dyDescent="0.25">
      <c r="B13" s="1"/>
      <c r="C13" s="63"/>
      <c r="D13" s="58"/>
      <c r="E13" s="19"/>
      <c r="F13" s="56"/>
    </row>
    <row r="14" spans="2:8" s="6" customFormat="1" ht="15" x14ac:dyDescent="0.25">
      <c r="B14" s="123" t="s">
        <v>2</v>
      </c>
      <c r="C14" s="123"/>
      <c r="D14" s="57"/>
      <c r="E14" s="1"/>
      <c r="F14" s="56"/>
    </row>
    <row r="15" spans="2:8" s="6" customFormat="1" ht="15" x14ac:dyDescent="0.25">
      <c r="B15" s="54"/>
      <c r="C15" s="54"/>
      <c r="D15" s="59"/>
      <c r="E15" s="19"/>
      <c r="F15" s="56"/>
    </row>
    <row r="16" spans="2:8" s="6" customFormat="1" ht="15" x14ac:dyDescent="0.25">
      <c r="B16" s="123" t="s">
        <v>3</v>
      </c>
      <c r="C16" s="123"/>
      <c r="D16" s="57"/>
      <c r="E16" s="4"/>
      <c r="F16" s="56"/>
    </row>
    <row r="17" spans="2:6" s="6" customFormat="1" ht="15" x14ac:dyDescent="0.25">
      <c r="B17" s="19"/>
      <c r="C17" s="63"/>
      <c r="D17" s="57"/>
      <c r="E17" s="4"/>
      <c r="F17" s="56"/>
    </row>
    <row r="18" spans="2:6" s="6" customFormat="1" ht="14.25" x14ac:dyDescent="0.2">
      <c r="B18" s="1"/>
      <c r="C18" s="63"/>
      <c r="D18" s="1"/>
      <c r="E18" s="1"/>
      <c r="F18" s="56"/>
    </row>
    <row r="19" spans="2:6" s="6" customFormat="1" ht="15" x14ac:dyDescent="0.25">
      <c r="B19" s="123" t="s">
        <v>18</v>
      </c>
      <c r="C19" s="123"/>
      <c r="D19" s="26"/>
      <c r="E19" s="19"/>
      <c r="F19" s="56"/>
    </row>
    <row r="20" spans="2:6" s="6" customFormat="1" ht="15" x14ac:dyDescent="0.25">
      <c r="B20" s="54"/>
      <c r="C20" s="54"/>
      <c r="D20" s="26"/>
      <c r="E20" s="19"/>
      <c r="F20" s="56"/>
    </row>
    <row r="21" spans="2:6" s="6" customFormat="1" ht="15" x14ac:dyDescent="0.25">
      <c r="B21" s="54"/>
      <c r="C21" s="54"/>
      <c r="D21" s="26"/>
      <c r="E21" s="19"/>
      <c r="F21" s="56"/>
    </row>
    <row r="22" spans="2:6" s="6" customFormat="1" ht="14.25" x14ac:dyDescent="0.2">
      <c r="B22" s="1"/>
      <c r="C22" s="63"/>
      <c r="D22" s="1"/>
      <c r="E22" s="1"/>
      <c r="F22" s="56"/>
    </row>
    <row r="23" spans="2:6" s="6" customFormat="1" ht="14.25" x14ac:dyDescent="0.2">
      <c r="B23" s="1"/>
      <c r="C23" s="63"/>
      <c r="D23" s="1"/>
      <c r="E23" s="1"/>
      <c r="F23" s="56"/>
    </row>
    <row r="24" spans="2:6" s="6" customFormat="1" ht="15" x14ac:dyDescent="0.25">
      <c r="B24" s="54" t="s">
        <v>28</v>
      </c>
      <c r="C24" s="54"/>
      <c r="D24" s="15"/>
      <c r="E24" s="1"/>
      <c r="F24" s="56"/>
    </row>
    <row r="25" spans="2:6" s="6" customFormat="1" ht="15" x14ac:dyDescent="0.25">
      <c r="B25" s="54"/>
      <c r="C25" s="54"/>
      <c r="D25" s="1"/>
      <c r="E25" s="1"/>
      <c r="F25" s="56"/>
    </row>
    <row r="26" spans="2:6" s="6" customFormat="1" ht="15" x14ac:dyDescent="0.25">
      <c r="B26" s="54"/>
      <c r="C26" s="54"/>
      <c r="D26" s="1"/>
      <c r="E26" s="1"/>
      <c r="F26" s="56"/>
    </row>
    <row r="27" spans="2:6" s="6" customFormat="1" ht="15" x14ac:dyDescent="0.25">
      <c r="B27" s="54"/>
      <c r="C27" s="54"/>
      <c r="D27" s="1"/>
      <c r="E27" s="1"/>
      <c r="F27" s="56"/>
    </row>
    <row r="28" spans="2:6" s="6" customFormat="1" ht="15" x14ac:dyDescent="0.25">
      <c r="B28" s="54"/>
      <c r="C28" s="54"/>
      <c r="D28" s="1"/>
      <c r="E28" s="1"/>
      <c r="F28" s="56"/>
    </row>
    <row r="29" spans="2:6" s="6" customFormat="1" ht="15" x14ac:dyDescent="0.25">
      <c r="B29" s="123" t="s">
        <v>13</v>
      </c>
      <c r="C29" s="123"/>
      <c r="D29" s="123"/>
      <c r="E29" s="123"/>
      <c r="F29" s="56"/>
    </row>
    <row r="30" spans="2:6" s="6" customFormat="1" ht="14.25" x14ac:dyDescent="0.2">
      <c r="B30" s="1"/>
      <c r="C30" s="63"/>
      <c r="D30" s="1"/>
      <c r="E30" s="1"/>
      <c r="F30" s="56"/>
    </row>
    <row r="31" spans="2:6" s="6" customFormat="1" ht="14.25" x14ac:dyDescent="0.2">
      <c r="B31" s="1"/>
      <c r="C31" s="63"/>
      <c r="D31" s="1"/>
      <c r="E31" s="1"/>
      <c r="F31" s="56"/>
    </row>
    <row r="32" spans="2:6" s="6" customFormat="1" ht="14.25" x14ac:dyDescent="0.2">
      <c r="B32" s="1"/>
      <c r="C32" s="63"/>
      <c r="D32" s="1"/>
      <c r="E32" s="1"/>
      <c r="F32" s="56"/>
    </row>
    <row r="33" spans="2:6" s="6" customFormat="1" ht="14.25" x14ac:dyDescent="0.2">
      <c r="B33" s="1"/>
      <c r="C33" s="63"/>
      <c r="D33" s="1"/>
      <c r="E33" s="1"/>
      <c r="F33" s="56"/>
    </row>
    <row r="34" spans="2:6" s="6" customFormat="1" ht="14.25" x14ac:dyDescent="0.2">
      <c r="B34" s="1"/>
      <c r="C34" s="63"/>
      <c r="D34" s="1"/>
      <c r="E34" s="1"/>
      <c r="F34" s="56"/>
    </row>
    <row r="35" spans="2:6" s="6" customFormat="1" ht="14.25" x14ac:dyDescent="0.2">
      <c r="B35" s="1"/>
      <c r="C35" s="63"/>
      <c r="D35" s="1"/>
      <c r="E35" s="1"/>
      <c r="F35" s="56"/>
    </row>
    <row r="36" spans="2:6" s="6" customFormat="1" ht="14.25" x14ac:dyDescent="0.2">
      <c r="B36" s="1"/>
      <c r="C36" s="63"/>
      <c r="D36" s="1"/>
      <c r="E36" s="1"/>
      <c r="F36" s="56"/>
    </row>
    <row r="37" spans="2:6" s="6" customFormat="1" ht="14.25" x14ac:dyDescent="0.2">
      <c r="B37" s="1"/>
      <c r="C37" s="63"/>
      <c r="D37" s="1"/>
      <c r="E37" s="1"/>
      <c r="F37" s="56"/>
    </row>
    <row r="38" spans="2:6" customFormat="1" ht="14.25" x14ac:dyDescent="0.2">
      <c r="B38" s="1"/>
      <c r="C38" s="1"/>
      <c r="D38" s="1"/>
      <c r="E38" s="1"/>
      <c r="F38" s="1"/>
    </row>
    <row r="39" spans="2:6" s="6" customFormat="1" ht="15" x14ac:dyDescent="0.25">
      <c r="B39" s="123" t="s">
        <v>30</v>
      </c>
      <c r="C39" s="123"/>
      <c r="D39" s="123"/>
      <c r="E39" s="123"/>
      <c r="F39" s="56"/>
    </row>
    <row r="40" spans="2:6" s="6" customFormat="1" ht="14.25" x14ac:dyDescent="0.2">
      <c r="B40" s="1"/>
      <c r="C40" s="63"/>
      <c r="D40" s="1"/>
      <c r="E40" s="1"/>
      <c r="F40" s="56"/>
    </row>
    <row r="41" spans="2:6" s="6" customFormat="1" ht="14.25" x14ac:dyDescent="0.2">
      <c r="B41" s="1"/>
      <c r="C41" s="63"/>
      <c r="D41" s="1"/>
      <c r="E41" s="1"/>
      <c r="F41" s="56"/>
    </row>
    <row r="42" spans="2:6" s="6" customFormat="1" ht="14.25" x14ac:dyDescent="0.2">
      <c r="B42" s="1"/>
      <c r="C42" s="63"/>
      <c r="D42" s="1"/>
      <c r="E42" s="1"/>
      <c r="F42" s="56"/>
    </row>
    <row r="43" spans="2:6" s="6" customFormat="1" ht="14.25" x14ac:dyDescent="0.2">
      <c r="B43" s="1"/>
      <c r="C43" s="63"/>
      <c r="D43" s="1"/>
      <c r="E43" s="1"/>
      <c r="F43" s="56"/>
    </row>
    <row r="44" spans="2:6" s="6" customFormat="1" ht="14.25" x14ac:dyDescent="0.2">
      <c r="B44" s="1"/>
      <c r="C44" s="63"/>
      <c r="D44" s="1"/>
      <c r="E44" s="1"/>
      <c r="F44" s="56"/>
    </row>
    <row r="45" spans="2:6" s="6" customFormat="1" ht="14.25" x14ac:dyDescent="0.2">
      <c r="B45" s="1"/>
      <c r="C45" s="63"/>
      <c r="D45" s="1"/>
      <c r="E45" s="1"/>
      <c r="F45" s="56"/>
    </row>
    <row r="46" spans="2:6" s="6" customFormat="1" ht="14.25" x14ac:dyDescent="0.2">
      <c r="B46" s="1"/>
      <c r="C46" s="63"/>
      <c r="D46" s="1"/>
      <c r="E46" s="1"/>
      <c r="F46" s="56"/>
    </row>
    <row r="47" spans="2:6" s="6" customFormat="1" ht="14.25" x14ac:dyDescent="0.2">
      <c r="B47" s="1"/>
      <c r="C47" s="63"/>
      <c r="D47" s="1"/>
      <c r="E47" s="1"/>
      <c r="F47" s="56"/>
    </row>
    <row r="48" spans="2:6" s="6" customFormat="1" ht="14.25" x14ac:dyDescent="0.2">
      <c r="B48" s="1"/>
      <c r="C48" s="63"/>
      <c r="D48" s="1"/>
      <c r="E48" s="1"/>
      <c r="F48" s="56"/>
    </row>
    <row r="49" spans="2:8" s="6" customFormat="1" ht="14.25" x14ac:dyDescent="0.2">
      <c r="B49" s="1"/>
      <c r="C49" s="63"/>
      <c r="D49" s="1"/>
      <c r="E49" s="1"/>
      <c r="F49" s="56"/>
    </row>
    <row r="50" spans="2:8" s="6" customFormat="1" ht="14.25" x14ac:dyDescent="0.2">
      <c r="B50" s="66"/>
      <c r="C50" s="1" t="s">
        <v>24</v>
      </c>
      <c r="D50" s="63"/>
      <c r="E50" s="1"/>
      <c r="F50" s="56"/>
    </row>
    <row r="51" spans="2:8" s="6" customFormat="1" ht="14.25" x14ac:dyDescent="0.2">
      <c r="B51" s="67"/>
      <c r="C51" s="1" t="s">
        <v>25</v>
      </c>
      <c r="D51" s="63"/>
      <c r="E51" s="1"/>
      <c r="F51" s="56"/>
    </row>
    <row r="52" spans="2:8" s="6" customFormat="1" ht="14.25" x14ac:dyDescent="0.2">
      <c r="B52" s="1"/>
      <c r="C52" s="63"/>
      <c r="D52" s="63"/>
      <c r="E52" s="1"/>
      <c r="F52" s="56"/>
    </row>
    <row r="53" spans="2:8" s="6" customFormat="1" ht="14.25" x14ac:dyDescent="0.2">
      <c r="B53" s="1"/>
      <c r="C53" s="63"/>
      <c r="D53" s="1"/>
      <c r="E53" s="1"/>
      <c r="F53" s="56"/>
    </row>
    <row r="54" spans="2:8" s="6" customFormat="1" ht="14.25" x14ac:dyDescent="0.2">
      <c r="B54" s="1" t="s">
        <v>26</v>
      </c>
      <c r="C54" s="63"/>
      <c r="D54" s="1"/>
      <c r="E54" s="1"/>
      <c r="F54" s="56"/>
    </row>
    <row r="55" spans="2:8" s="6" customFormat="1" ht="14.25" x14ac:dyDescent="0.2">
      <c r="B55" s="1"/>
      <c r="C55" s="63"/>
      <c r="D55" s="1"/>
      <c r="E55" s="1"/>
      <c r="F55" s="56"/>
    </row>
    <row r="56" spans="2:8" s="6" customFormat="1" ht="14.25" x14ac:dyDescent="0.2">
      <c r="B56" s="1"/>
      <c r="C56" s="63"/>
      <c r="D56" s="1"/>
      <c r="E56" s="1"/>
      <c r="F56" s="56"/>
    </row>
    <row r="57" spans="2:8" s="6" customFormat="1" ht="14.25" x14ac:dyDescent="0.2">
      <c r="B57" s="1"/>
      <c r="C57" s="63"/>
      <c r="D57" s="1"/>
      <c r="E57" s="1"/>
      <c r="F57" s="56"/>
    </row>
    <row r="58" spans="2:8" s="6" customFormat="1" ht="14.25" x14ac:dyDescent="0.2">
      <c r="B58" s="1"/>
      <c r="C58" s="63"/>
      <c r="D58" s="1"/>
      <c r="E58" s="1"/>
      <c r="F58" s="56"/>
    </row>
    <row r="59" spans="2:8" s="6" customFormat="1" ht="14.25" x14ac:dyDescent="0.2">
      <c r="B59" s="1"/>
      <c r="C59" s="63"/>
      <c r="D59" s="1"/>
      <c r="E59" s="1"/>
      <c r="F59" s="56"/>
    </row>
    <row r="60" spans="2:8" s="36" customFormat="1" ht="14.25" hidden="1" x14ac:dyDescent="0.2">
      <c r="B60" s="40"/>
      <c r="C60" s="64"/>
      <c r="D60" s="40"/>
      <c r="E60" s="40"/>
      <c r="F60" s="65"/>
    </row>
    <row r="61" spans="2:8" s="36" customFormat="1" ht="14.25" hidden="1" x14ac:dyDescent="0.2">
      <c r="B61" s="40"/>
      <c r="C61" s="64"/>
      <c r="D61" s="40"/>
      <c r="E61" s="40"/>
      <c r="F61" s="65"/>
    </row>
    <row r="62" spans="2:8" s="40" customFormat="1" ht="14.25" hidden="1" x14ac:dyDescent="0.2">
      <c r="G62" s="43"/>
      <c r="H62" s="43"/>
    </row>
    <row r="63" spans="2:8" s="40" customFormat="1" ht="14.25" hidden="1" x14ac:dyDescent="0.2">
      <c r="G63" s="43"/>
      <c r="H63" s="43"/>
    </row>
    <row r="64" spans="2:8" s="40" customFormat="1" ht="14.1" hidden="1" customHeight="1" x14ac:dyDescent="0.2">
      <c r="B64" s="120"/>
      <c r="C64" s="120"/>
      <c r="D64" s="120"/>
      <c r="E64" s="120"/>
      <c r="F64" s="120"/>
      <c r="G64" s="36"/>
      <c r="H64" s="36"/>
    </row>
    <row r="65" spans="2:8" s="40" customFormat="1" ht="14.1" hidden="1" customHeight="1" x14ac:dyDescent="0.2">
      <c r="B65" s="119"/>
      <c r="C65" s="119"/>
      <c r="D65" s="119"/>
      <c r="E65" s="119"/>
      <c r="F65" s="119"/>
      <c r="G65" s="36"/>
      <c r="H65" s="36"/>
    </row>
    <row r="66" spans="2:8" s="40" customFormat="1" ht="14.25" hidden="1" x14ac:dyDescent="0.2">
      <c r="G66" s="43"/>
      <c r="H66" s="43"/>
    </row>
    <row r="67" spans="2:8" s="40" customFormat="1" ht="14.25" hidden="1" x14ac:dyDescent="0.2"/>
    <row r="68" spans="2:8" s="40" customFormat="1" ht="13.9" hidden="1" customHeight="1" x14ac:dyDescent="0.2"/>
    <row r="69" spans="2:8" s="40" customFormat="1" ht="13.9" hidden="1" customHeight="1" x14ac:dyDescent="0.2"/>
    <row r="70" spans="2:8" s="40" customFormat="1" ht="13.9" hidden="1" customHeight="1" x14ac:dyDescent="0.2"/>
    <row r="71" spans="2:8" s="40" customFormat="1" ht="13.9" hidden="1" customHeight="1" x14ac:dyDescent="0.2"/>
    <row r="72" spans="2:8" s="40" customFormat="1" ht="13.9" hidden="1" customHeight="1" x14ac:dyDescent="0.2"/>
    <row r="73" spans="2:8" s="40" customFormat="1" ht="13.9" hidden="1" customHeight="1" x14ac:dyDescent="0.2"/>
    <row r="74" spans="2:8" s="40" customFormat="1" ht="13.9" hidden="1" customHeight="1" x14ac:dyDescent="0.2"/>
    <row r="75" spans="2:8" s="40" customFormat="1" ht="13.9" hidden="1" customHeight="1" x14ac:dyDescent="0.2"/>
    <row r="76" spans="2:8" s="40" customFormat="1" ht="13.9" hidden="1" customHeight="1" x14ac:dyDescent="0.2"/>
    <row r="77" spans="2:8" s="40" customFormat="1" ht="13.9" hidden="1" customHeight="1" x14ac:dyDescent="0.2"/>
    <row r="78" spans="2:8" s="40" customFormat="1" ht="13.9" hidden="1" customHeight="1" x14ac:dyDescent="0.2"/>
    <row r="79" spans="2:8" s="40" customFormat="1" ht="13.9" hidden="1" customHeight="1" x14ac:dyDescent="0.2"/>
    <row r="80" spans="2:8" s="40" customFormat="1" ht="13.9" hidden="1" customHeight="1" x14ac:dyDescent="0.2"/>
    <row r="81" s="40" customFormat="1" ht="13.9" hidden="1" customHeight="1" x14ac:dyDescent="0.2"/>
    <row r="82" s="40" customFormat="1" ht="13.9" hidden="1" customHeight="1" x14ac:dyDescent="0.2"/>
    <row r="83" s="40" customFormat="1" ht="13.9" hidden="1" customHeight="1" x14ac:dyDescent="0.2"/>
    <row r="84" s="40" customFormat="1" ht="13.9" hidden="1" customHeight="1" x14ac:dyDescent="0.2"/>
    <row r="85" s="40" customFormat="1" ht="13.9" hidden="1" customHeight="1" x14ac:dyDescent="0.2"/>
    <row r="86" s="40" customFormat="1" ht="13.9" hidden="1" customHeight="1" x14ac:dyDescent="0.2"/>
    <row r="87" s="40" customFormat="1" ht="13.9" hidden="1" customHeight="1" x14ac:dyDescent="0.2"/>
    <row r="88" s="40" customFormat="1" ht="13.9" hidden="1" customHeight="1" x14ac:dyDescent="0.2"/>
    <row r="89" s="40" customFormat="1" ht="13.9" hidden="1" customHeight="1" x14ac:dyDescent="0.2"/>
    <row r="90" s="40" customFormat="1" ht="13.9" hidden="1" customHeight="1" x14ac:dyDescent="0.2"/>
    <row r="91" s="40" customFormat="1" ht="13.9" hidden="1" customHeight="1" x14ac:dyDescent="0.2"/>
    <row r="92" s="40" customFormat="1" ht="13.9" hidden="1" customHeight="1" x14ac:dyDescent="0.2"/>
    <row r="93" s="40" customFormat="1" ht="13.9" hidden="1" customHeight="1" x14ac:dyDescent="0.2"/>
    <row r="94" s="40" customFormat="1" ht="13.9" hidden="1" customHeight="1" x14ac:dyDescent="0.2"/>
    <row r="95" s="40" customFormat="1" ht="13.9" hidden="1" customHeight="1" x14ac:dyDescent="0.2"/>
    <row r="96" s="40" customFormat="1" ht="13.9" hidden="1" customHeight="1" x14ac:dyDescent="0.2"/>
    <row r="97" s="40" customFormat="1" ht="13.9" hidden="1" customHeight="1" x14ac:dyDescent="0.2"/>
    <row r="98" s="40" customFormat="1" ht="13.9" hidden="1" customHeight="1" x14ac:dyDescent="0.2"/>
    <row r="99" s="40" customFormat="1" ht="13.9" hidden="1" customHeight="1" x14ac:dyDescent="0.2"/>
    <row r="100" s="40" customFormat="1" ht="13.9" hidden="1" customHeight="1" x14ac:dyDescent="0.2"/>
    <row r="101" s="40" customFormat="1" ht="13.9" hidden="1" customHeight="1" x14ac:dyDescent="0.2"/>
    <row r="102" s="40" customFormat="1" ht="13.9" hidden="1" customHeight="1" x14ac:dyDescent="0.2"/>
    <row r="103" s="40" customFormat="1" ht="13.9" hidden="1" customHeight="1" x14ac:dyDescent="0.2"/>
    <row r="104" s="40" customFormat="1" ht="13.9" hidden="1" customHeight="1" x14ac:dyDescent="0.2"/>
    <row r="105" s="40" customFormat="1" ht="13.9" hidden="1" customHeight="1" x14ac:dyDescent="0.2"/>
    <row r="106" s="40" customFormat="1" ht="13.9" hidden="1" customHeight="1" x14ac:dyDescent="0.2"/>
    <row r="107" s="40" customFormat="1" ht="13.9" hidden="1" customHeight="1" x14ac:dyDescent="0.2"/>
    <row r="108" s="40" customFormat="1" ht="13.9" hidden="1" customHeight="1" x14ac:dyDescent="0.2"/>
    <row r="109" s="40" customFormat="1" ht="13.9" hidden="1" customHeight="1" x14ac:dyDescent="0.2"/>
    <row r="110" s="40" customFormat="1" ht="13.9" hidden="1" customHeight="1" x14ac:dyDescent="0.2"/>
    <row r="111" s="40" customFormat="1" ht="13.9" hidden="1" customHeight="1" x14ac:dyDescent="0.2"/>
    <row r="112" s="40" customFormat="1" ht="13.9" hidden="1" customHeight="1" x14ac:dyDescent="0.2"/>
    <row r="113" s="40" customFormat="1" ht="13.9" hidden="1" customHeight="1" x14ac:dyDescent="0.2"/>
    <row r="114" s="40" customFormat="1" ht="13.9" hidden="1" customHeight="1" x14ac:dyDescent="0.2"/>
    <row r="115" s="40" customFormat="1" ht="13.9" hidden="1" customHeight="1" x14ac:dyDescent="0.2"/>
    <row r="116" s="40" customFormat="1" ht="13.9" hidden="1" customHeight="1" x14ac:dyDescent="0.2"/>
    <row r="117" s="40" customFormat="1" ht="13.9" hidden="1" customHeight="1" x14ac:dyDescent="0.2"/>
    <row r="118" s="40" customFormat="1" ht="13.9" hidden="1" customHeight="1" x14ac:dyDescent="0.2"/>
    <row r="119" s="40" customFormat="1" ht="13.9" hidden="1" customHeight="1" x14ac:dyDescent="0.2"/>
    <row r="120" s="40" customFormat="1" ht="13.9" hidden="1" customHeight="1" x14ac:dyDescent="0.2"/>
    <row r="121" s="40" customFormat="1" ht="13.9" hidden="1" customHeight="1" x14ac:dyDescent="0.2"/>
    <row r="122" s="40" customFormat="1" ht="13.9" hidden="1" customHeight="1" x14ac:dyDescent="0.2"/>
    <row r="123" s="40" customFormat="1" ht="13.9" hidden="1" customHeight="1" x14ac:dyDescent="0.2"/>
    <row r="124" s="40" customFormat="1" ht="13.9" hidden="1" customHeight="1" x14ac:dyDescent="0.2"/>
    <row r="125" s="40" customFormat="1" ht="13.9" hidden="1" customHeight="1" x14ac:dyDescent="0.2"/>
    <row r="126" s="40" customFormat="1" ht="13.9" hidden="1" customHeight="1" x14ac:dyDescent="0.2"/>
    <row r="127" s="40" customFormat="1" ht="13.9" hidden="1" customHeight="1" x14ac:dyDescent="0.2"/>
    <row r="128" s="40" customFormat="1" ht="13.9" hidden="1" customHeight="1" x14ac:dyDescent="0.2"/>
    <row r="129" s="40" customFormat="1" ht="13.9" hidden="1" customHeight="1" x14ac:dyDescent="0.2"/>
    <row r="130" s="40" customFormat="1" ht="13.9" hidden="1" customHeight="1" x14ac:dyDescent="0.2"/>
    <row r="131" s="40" customFormat="1" ht="13.9" hidden="1" customHeight="1" x14ac:dyDescent="0.2"/>
    <row r="132" s="40" customFormat="1" ht="13.9" hidden="1" customHeight="1" x14ac:dyDescent="0.2"/>
    <row r="133" s="40" customFormat="1" ht="13.9" hidden="1" customHeight="1" x14ac:dyDescent="0.2"/>
    <row r="134" s="40" customFormat="1" ht="13.9" hidden="1" customHeight="1" x14ac:dyDescent="0.2"/>
    <row r="135" s="40" customFormat="1" ht="13.9" hidden="1" customHeight="1" x14ac:dyDescent="0.2"/>
    <row r="136" s="40" customFormat="1" ht="13.9" hidden="1" customHeight="1" x14ac:dyDescent="0.2"/>
    <row r="137" s="40" customFormat="1" ht="13.9" hidden="1" customHeight="1" x14ac:dyDescent="0.2"/>
    <row r="138" s="40" customFormat="1" ht="13.9" hidden="1" customHeight="1" x14ac:dyDescent="0.2"/>
    <row r="139" s="40" customFormat="1" ht="13.9" hidden="1" customHeight="1" x14ac:dyDescent="0.2"/>
    <row r="140" s="40" customFormat="1" ht="13.9" hidden="1" customHeight="1" x14ac:dyDescent="0.2"/>
    <row r="141" s="40" customFormat="1" ht="13.9" hidden="1" customHeight="1" x14ac:dyDescent="0.2"/>
    <row r="142" s="40" customFormat="1" ht="13.9" hidden="1" customHeight="1" x14ac:dyDescent="0.2"/>
    <row r="143" s="40" customFormat="1" ht="13.9" hidden="1" customHeight="1" x14ac:dyDescent="0.2"/>
    <row r="144" s="40" customFormat="1" ht="13.9" hidden="1" customHeight="1" x14ac:dyDescent="0.2"/>
    <row r="145" s="40" customFormat="1" ht="13.9" hidden="1" customHeight="1" x14ac:dyDescent="0.2"/>
    <row r="146" s="40" customFormat="1" ht="13.9" hidden="1" customHeight="1" x14ac:dyDescent="0.2"/>
    <row r="147" s="40" customFormat="1" ht="13.9" hidden="1" customHeight="1" x14ac:dyDescent="0.2"/>
    <row r="148" s="40" customFormat="1" ht="13.9" hidden="1" customHeight="1" x14ac:dyDescent="0.2"/>
    <row r="149" s="40" customFormat="1" ht="13.9" hidden="1" customHeight="1" x14ac:dyDescent="0.2"/>
    <row r="150" s="40" customFormat="1" ht="13.9" hidden="1" customHeight="1" x14ac:dyDescent="0.2"/>
    <row r="151" s="40" customFormat="1" ht="13.9" hidden="1" customHeight="1" x14ac:dyDescent="0.2"/>
    <row r="152" s="40" customFormat="1" ht="13.9" hidden="1" customHeight="1" x14ac:dyDescent="0.2"/>
    <row r="153" s="40" customFormat="1" ht="13.9" hidden="1" customHeight="1" x14ac:dyDescent="0.2"/>
    <row r="154" s="40" customFormat="1" ht="13.9" hidden="1" customHeight="1" x14ac:dyDescent="0.2"/>
    <row r="155" s="40" customFormat="1" ht="13.9" hidden="1" customHeight="1" x14ac:dyDescent="0.2"/>
    <row r="156" s="40" customFormat="1" ht="13.9" hidden="1" customHeight="1" x14ac:dyDescent="0.2"/>
    <row r="157" s="40" customFormat="1" ht="13.9" hidden="1" customHeight="1" x14ac:dyDescent="0.2"/>
    <row r="158" s="40" customFormat="1" ht="13.9" hidden="1" customHeight="1" x14ac:dyDescent="0.2"/>
    <row r="159" s="40" customFormat="1" ht="13.9" hidden="1" customHeight="1" x14ac:dyDescent="0.2"/>
    <row r="160" s="40" customFormat="1" ht="13.9" hidden="1" customHeight="1" x14ac:dyDescent="0.2"/>
    <row r="161" s="40" customFormat="1" ht="13.9" hidden="1" customHeight="1" x14ac:dyDescent="0.2"/>
    <row r="162" s="40" customFormat="1" ht="13.9" hidden="1" customHeight="1" x14ac:dyDescent="0.2"/>
    <row r="163" s="40" customFormat="1" ht="13.9" hidden="1" customHeight="1" x14ac:dyDescent="0.2"/>
    <row r="164" s="40" customFormat="1" ht="13.9" hidden="1" customHeight="1" x14ac:dyDescent="0.2"/>
    <row r="165" s="40" customFormat="1" ht="13.9" hidden="1" customHeight="1" x14ac:dyDescent="0.2"/>
    <row r="166" s="40" customFormat="1" ht="13.9" hidden="1" customHeight="1" x14ac:dyDescent="0.2"/>
    <row r="167" s="40" customFormat="1" ht="13.9" hidden="1" customHeight="1" x14ac:dyDescent="0.2"/>
    <row r="168" s="40" customFormat="1" ht="13.9" hidden="1" customHeight="1" x14ac:dyDescent="0.2"/>
    <row r="169" s="40" customFormat="1" ht="13.9" hidden="1" customHeight="1" x14ac:dyDescent="0.2"/>
    <row r="170" s="40" customFormat="1" ht="13.9" hidden="1" customHeight="1" x14ac:dyDescent="0.2"/>
    <row r="171" s="40" customFormat="1" ht="13.9" hidden="1" customHeight="1" x14ac:dyDescent="0.2"/>
    <row r="172" s="40" customFormat="1" ht="13.9" hidden="1" customHeight="1" x14ac:dyDescent="0.2"/>
    <row r="173" s="40" customFormat="1" ht="13.9" hidden="1" customHeight="1" x14ac:dyDescent="0.2"/>
    <row r="174" s="40" customFormat="1" ht="13.9" hidden="1" customHeight="1" x14ac:dyDescent="0.2"/>
    <row r="175" s="40" customFormat="1" ht="13.9" hidden="1" customHeight="1" x14ac:dyDescent="0.2"/>
    <row r="176" s="40" customFormat="1" ht="13.9" hidden="1" customHeight="1" x14ac:dyDescent="0.2"/>
    <row r="177" s="40" customFormat="1" ht="13.9" hidden="1" customHeight="1" x14ac:dyDescent="0.2"/>
    <row r="178" s="40" customFormat="1" ht="13.9" hidden="1" customHeight="1" x14ac:dyDescent="0.2"/>
    <row r="179" s="40" customFormat="1" ht="13.9" hidden="1" customHeight="1" x14ac:dyDescent="0.2"/>
    <row r="180" s="40" customFormat="1" ht="13.9" hidden="1" customHeight="1" x14ac:dyDescent="0.2"/>
    <row r="181" s="40" customFormat="1" ht="13.9" hidden="1" customHeight="1" x14ac:dyDescent="0.2"/>
    <row r="182" s="40" customFormat="1" ht="13.9" hidden="1" customHeight="1" x14ac:dyDescent="0.2"/>
    <row r="183" s="40" customFormat="1" ht="13.9" hidden="1" customHeight="1" x14ac:dyDescent="0.2"/>
    <row r="184" s="40" customFormat="1" ht="13.9" hidden="1" customHeight="1" x14ac:dyDescent="0.2"/>
    <row r="185" s="40" customFormat="1" ht="13.9" hidden="1" customHeight="1" x14ac:dyDescent="0.2"/>
    <row r="186" s="40" customFormat="1" ht="13.9" hidden="1" customHeight="1" x14ac:dyDescent="0.2"/>
    <row r="187" s="40" customFormat="1" ht="13.9" hidden="1" customHeight="1" x14ac:dyDescent="0.2"/>
    <row r="188" s="40" customFormat="1" ht="13.9" hidden="1" customHeight="1" x14ac:dyDescent="0.2"/>
    <row r="189" s="40" customFormat="1" ht="13.9" hidden="1" customHeight="1" x14ac:dyDescent="0.2"/>
    <row r="190" s="40" customFormat="1" ht="13.9" hidden="1" customHeight="1" x14ac:dyDescent="0.2"/>
    <row r="191" s="40" customFormat="1" ht="13.9" hidden="1" customHeight="1" x14ac:dyDescent="0.2"/>
    <row r="192" s="40" customFormat="1" ht="13.9" hidden="1" customHeight="1" x14ac:dyDescent="0.2"/>
    <row r="193" s="40" customFormat="1" ht="13.9" hidden="1" customHeight="1" x14ac:dyDescent="0.2"/>
    <row r="194" s="40" customFormat="1" ht="13.9" hidden="1" customHeight="1" x14ac:dyDescent="0.2"/>
    <row r="195" s="40" customFormat="1" ht="13.9" hidden="1" customHeight="1" x14ac:dyDescent="0.2"/>
    <row r="196" s="40" customFormat="1" ht="13.9" hidden="1" customHeight="1" x14ac:dyDescent="0.2"/>
    <row r="197" s="40" customFormat="1" ht="13.9" hidden="1" customHeight="1" x14ac:dyDescent="0.2"/>
    <row r="198" s="40" customFormat="1" ht="13.9" hidden="1" customHeight="1" x14ac:dyDescent="0.2"/>
    <row r="199" s="40" customFormat="1" ht="13.9" hidden="1" customHeight="1" x14ac:dyDescent="0.2"/>
    <row r="200" s="40" customFormat="1" ht="13.9" hidden="1" customHeight="1" x14ac:dyDescent="0.2"/>
    <row r="201" s="40" customFormat="1" ht="13.9" hidden="1" customHeight="1" x14ac:dyDescent="0.2"/>
    <row r="202" ht="13.9" customHeight="1" x14ac:dyDescent="0.2"/>
    <row r="203" ht="13.9" customHeight="1" x14ac:dyDescent="0.2"/>
    <row r="204" ht="13.9" customHeight="1" x14ac:dyDescent="0.2"/>
    <row r="205" ht="13.9" customHeight="1" x14ac:dyDescent="0.2"/>
    <row r="206" ht="13.9" customHeight="1" x14ac:dyDescent="0.2"/>
    <row r="207" ht="13.9" customHeight="1" x14ac:dyDescent="0.2"/>
    <row r="208" ht="13.9" customHeight="1" x14ac:dyDescent="0.2"/>
  </sheetData>
  <mergeCells count="13">
    <mergeCell ref="B65:F65"/>
    <mergeCell ref="B64:F64"/>
    <mergeCell ref="D9:E9"/>
    <mergeCell ref="B3:F3"/>
    <mergeCell ref="B14:C14"/>
    <mergeCell ref="B19:C19"/>
    <mergeCell ref="B5:F5"/>
    <mergeCell ref="B7:C7"/>
    <mergeCell ref="B16:C16"/>
    <mergeCell ref="B29:E29"/>
    <mergeCell ref="B39:E39"/>
    <mergeCell ref="B12:C12"/>
    <mergeCell ref="D7:E7"/>
  </mergeCells>
  <pageMargins left="0.23622047244094491" right="0.23622047244094491" top="0.74803149606299213" bottom="0.74803149606299213" header="0.31496062992125984" footer="0.31496062992125984"/>
  <pageSetup paperSize="9" scale="93" fitToWidth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5" r:id="rId4" name="Check Box 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15</xdr:row>
                    <xdr:rowOff>0</xdr:rowOff>
                  </from>
                  <to>
                    <xdr:col>3</xdr:col>
                    <xdr:colOff>361950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3" r:id="rId5" name="Check Box 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13</xdr:row>
                    <xdr:rowOff>0</xdr:rowOff>
                  </from>
                  <to>
                    <xdr:col>3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6" name="Check Box 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11</xdr:row>
                    <xdr:rowOff>0</xdr:rowOff>
                  </from>
                  <to>
                    <xdr:col>3</xdr:col>
                    <xdr:colOff>361950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theme="0" tint="-0.249977111117893"/>
    <pageSetUpPr fitToPage="1"/>
  </sheetPr>
  <dimension ref="A1:N76"/>
  <sheetViews>
    <sheetView showGridLines="0" showRuler="0" showWhiteSpace="0" topLeftCell="A7" zoomScaleNormal="100" workbookViewId="0">
      <selection activeCell="I15" sqref="I15"/>
    </sheetView>
  </sheetViews>
  <sheetFormatPr baseColWidth="10" defaultColWidth="0" defaultRowHeight="14.25" zeroHeight="1" x14ac:dyDescent="0.2"/>
  <cols>
    <col min="1" max="1" width="1.5703125" style="1" customWidth="1"/>
    <col min="2" max="2" width="7.140625" style="1" customWidth="1"/>
    <col min="3" max="4" width="17.5703125" style="1" customWidth="1"/>
    <col min="5" max="5" width="17.5703125" style="3" customWidth="1"/>
    <col min="6" max="7" width="8.5703125" style="1" customWidth="1"/>
    <col min="8" max="9" width="13.5703125" style="1" customWidth="1"/>
    <col min="10" max="10" width="1.5703125" style="1" customWidth="1"/>
    <col min="11" max="11" width="2.28515625" style="1" customWidth="1"/>
    <col min="12" max="14" width="0" style="1" hidden="1" customWidth="1"/>
    <col min="15" max="16384" width="11.5703125" style="1" hidden="1"/>
  </cols>
  <sheetData>
    <row r="1" spans="1:11" s="6" customFormat="1" ht="12" x14ac:dyDescent="0.2">
      <c r="B1" s="47" t="s">
        <v>23</v>
      </c>
      <c r="C1" s="47">
        <f>'1. Title page'!D9</f>
        <v>0</v>
      </c>
      <c r="D1" s="47"/>
      <c r="E1" s="69"/>
      <c r="F1" s="61"/>
      <c r="G1" s="61"/>
      <c r="H1" s="61"/>
      <c r="I1" s="61" t="s">
        <v>44</v>
      </c>
    </row>
    <row r="2" spans="1:11" x14ac:dyDescent="0.2">
      <c r="J2" s="7"/>
    </row>
    <row r="3" spans="1:11" ht="15.75" x14ac:dyDescent="0.25">
      <c r="B3" s="126" t="s">
        <v>1</v>
      </c>
      <c r="C3" s="126"/>
      <c r="D3" s="126"/>
      <c r="E3" s="126"/>
      <c r="F3" s="126"/>
      <c r="G3" s="126"/>
      <c r="H3" s="126"/>
      <c r="I3" s="126"/>
      <c r="J3" s="7"/>
    </row>
    <row r="4" spans="1:11" s="6" customFormat="1" ht="12.75" x14ac:dyDescent="0.2">
      <c r="B4" s="127"/>
      <c r="C4" s="127"/>
      <c r="D4" s="127"/>
      <c r="E4" s="127"/>
      <c r="F4" s="127"/>
      <c r="G4" s="127"/>
      <c r="H4" s="127"/>
      <c r="I4" s="127"/>
      <c r="J4" s="8"/>
    </row>
    <row r="5" spans="1:11" s="6" customFormat="1" ht="12.75" x14ac:dyDescent="0.2">
      <c r="B5" s="128" t="s">
        <v>38</v>
      </c>
      <c r="C5" s="128"/>
      <c r="D5" s="128"/>
      <c r="E5" s="128"/>
      <c r="F5" s="128"/>
      <c r="G5" s="128"/>
      <c r="H5" s="128"/>
      <c r="I5" s="128"/>
      <c r="J5" s="8"/>
    </row>
    <row r="6" spans="1:11" x14ac:dyDescent="0.2">
      <c r="E6" s="1"/>
      <c r="J6" s="7"/>
    </row>
    <row r="7" spans="1:11" x14ac:dyDescent="0.2">
      <c r="B7" s="4"/>
      <c r="C7" s="4"/>
      <c r="D7" s="4"/>
      <c r="E7" s="4"/>
      <c r="F7" s="4"/>
      <c r="G7" s="4"/>
      <c r="H7" s="4"/>
      <c r="I7" s="4"/>
      <c r="J7" s="7"/>
    </row>
    <row r="8" spans="1:11" x14ac:dyDescent="0.2">
      <c r="B8" s="4"/>
      <c r="C8" s="4"/>
      <c r="D8" s="4"/>
      <c r="E8" s="4"/>
      <c r="F8" s="4"/>
      <c r="G8" s="4"/>
      <c r="H8" s="4"/>
      <c r="I8" s="4"/>
      <c r="J8" s="7"/>
    </row>
    <row r="9" spans="1:11" x14ac:dyDescent="0.2">
      <c r="B9" s="4"/>
      <c r="C9" s="4"/>
      <c r="D9" s="4"/>
      <c r="E9" s="4"/>
      <c r="F9" s="4"/>
      <c r="G9" s="4"/>
      <c r="H9" s="4"/>
      <c r="I9" s="4"/>
      <c r="J9" s="7"/>
    </row>
    <row r="10" spans="1:11" x14ac:dyDescent="0.2">
      <c r="B10" s="4"/>
      <c r="C10" s="4"/>
      <c r="D10" s="4"/>
      <c r="E10" s="4"/>
      <c r="F10" s="4"/>
      <c r="G10" s="4"/>
      <c r="H10" s="4"/>
      <c r="I10" s="4"/>
      <c r="J10" s="7"/>
    </row>
    <row r="11" spans="1:11" x14ac:dyDescent="0.2">
      <c r="B11" s="4"/>
      <c r="C11" s="4"/>
      <c r="D11" s="4"/>
      <c r="E11" s="4"/>
      <c r="F11" s="4"/>
      <c r="G11" s="4"/>
      <c r="H11" s="4"/>
      <c r="I11" s="4"/>
      <c r="J11" s="7"/>
    </row>
    <row r="12" spans="1:11" ht="16.5" customHeight="1" x14ac:dyDescent="0.2">
      <c r="J12" s="7"/>
    </row>
    <row r="13" spans="1:11" s="5" customFormat="1" ht="59.45" customHeight="1" x14ac:dyDescent="0.2">
      <c r="A13" s="2"/>
      <c r="B13" s="32" t="s">
        <v>17</v>
      </c>
      <c r="C13" s="32" t="s">
        <v>7</v>
      </c>
      <c r="D13" s="32" t="s">
        <v>8</v>
      </c>
      <c r="E13" s="52" t="s">
        <v>37</v>
      </c>
      <c r="F13" s="32" t="s">
        <v>39</v>
      </c>
      <c r="G13" s="32" t="s">
        <v>9</v>
      </c>
      <c r="H13" s="32" t="s">
        <v>41</v>
      </c>
      <c r="I13" s="32" t="s">
        <v>40</v>
      </c>
      <c r="J13" s="6"/>
      <c r="K13" s="6"/>
    </row>
    <row r="14" spans="1:11" ht="18" x14ac:dyDescent="0.25">
      <c r="A14" s="11"/>
      <c r="B14" s="86"/>
      <c r="C14" s="86"/>
      <c r="D14" s="86"/>
      <c r="E14" s="86"/>
      <c r="F14" s="85"/>
      <c r="G14" s="85"/>
      <c r="H14" s="85"/>
      <c r="I14" s="85">
        <f>F14*G14-H14</f>
        <v>0</v>
      </c>
    </row>
    <row r="15" spans="1:11" ht="18" x14ac:dyDescent="0.25">
      <c r="A15" s="11"/>
      <c r="B15" s="86"/>
      <c r="C15" s="86"/>
      <c r="D15" s="86"/>
      <c r="E15" s="86"/>
      <c r="F15" s="85"/>
      <c r="G15" s="85"/>
      <c r="H15" s="85"/>
      <c r="I15" s="85">
        <f t="shared" ref="I15:I25" si="0">F15*G15-H15</f>
        <v>0</v>
      </c>
    </row>
    <row r="16" spans="1:11" ht="18" x14ac:dyDescent="0.25">
      <c r="A16" s="11"/>
      <c r="B16" s="86"/>
      <c r="C16" s="86"/>
      <c r="D16" s="86"/>
      <c r="E16" s="86"/>
      <c r="F16" s="85"/>
      <c r="G16" s="85"/>
      <c r="H16" s="85"/>
      <c r="I16" s="85">
        <f t="shared" si="0"/>
        <v>0</v>
      </c>
    </row>
    <row r="17" spans="1:9" ht="18" x14ac:dyDescent="0.25">
      <c r="A17" s="11"/>
      <c r="B17" s="86"/>
      <c r="C17" s="86"/>
      <c r="D17" s="86"/>
      <c r="E17" s="86"/>
      <c r="F17" s="85"/>
      <c r="G17" s="85"/>
      <c r="H17" s="85"/>
      <c r="I17" s="85">
        <f t="shared" si="0"/>
        <v>0</v>
      </c>
    </row>
    <row r="18" spans="1:9" ht="18" x14ac:dyDescent="0.25">
      <c r="A18" s="11"/>
      <c r="B18" s="86"/>
      <c r="C18" s="86"/>
      <c r="D18" s="86"/>
      <c r="E18" s="86"/>
      <c r="F18" s="85"/>
      <c r="G18" s="85"/>
      <c r="H18" s="85"/>
      <c r="I18" s="85">
        <f t="shared" si="0"/>
        <v>0</v>
      </c>
    </row>
    <row r="19" spans="1:9" ht="18" x14ac:dyDescent="0.25">
      <c r="A19" s="11"/>
      <c r="B19" s="86"/>
      <c r="C19" s="86"/>
      <c r="D19" s="86"/>
      <c r="E19" s="86"/>
      <c r="F19" s="85"/>
      <c r="G19" s="85"/>
      <c r="H19" s="85"/>
      <c r="I19" s="85">
        <f t="shared" si="0"/>
        <v>0</v>
      </c>
    </row>
    <row r="20" spans="1:9" ht="18" x14ac:dyDescent="0.25">
      <c r="A20" s="11"/>
      <c r="B20" s="86"/>
      <c r="C20" s="86"/>
      <c r="D20" s="86"/>
      <c r="E20" s="86"/>
      <c r="F20" s="85"/>
      <c r="G20" s="85"/>
      <c r="H20" s="85"/>
      <c r="I20" s="85">
        <f t="shared" si="0"/>
        <v>0</v>
      </c>
    </row>
    <row r="21" spans="1:9" ht="18" x14ac:dyDescent="0.25">
      <c r="A21" s="11"/>
      <c r="B21" s="86"/>
      <c r="C21" s="86"/>
      <c r="D21" s="86"/>
      <c r="E21" s="86"/>
      <c r="F21" s="85"/>
      <c r="G21" s="85"/>
      <c r="H21" s="85"/>
      <c r="I21" s="85">
        <f t="shared" si="0"/>
        <v>0</v>
      </c>
    </row>
    <row r="22" spans="1:9" ht="18" x14ac:dyDescent="0.25">
      <c r="A22" s="11"/>
      <c r="B22" s="86"/>
      <c r="C22" s="86"/>
      <c r="D22" s="86"/>
      <c r="E22" s="86"/>
      <c r="F22" s="85"/>
      <c r="G22" s="85"/>
      <c r="H22" s="85"/>
      <c r="I22" s="85">
        <f t="shared" si="0"/>
        <v>0</v>
      </c>
    </row>
    <row r="23" spans="1:9" ht="18" x14ac:dyDescent="0.25">
      <c r="A23" s="11"/>
      <c r="B23" s="86"/>
      <c r="C23" s="86"/>
      <c r="D23" s="86"/>
      <c r="E23" s="86"/>
      <c r="F23" s="85"/>
      <c r="G23" s="85"/>
      <c r="H23" s="85"/>
      <c r="I23" s="85">
        <f t="shared" si="0"/>
        <v>0</v>
      </c>
    </row>
    <row r="24" spans="1:9" ht="18" x14ac:dyDescent="0.25">
      <c r="A24" s="11"/>
      <c r="B24" s="86"/>
      <c r="C24" s="86"/>
      <c r="D24" s="86"/>
      <c r="E24" s="86"/>
      <c r="F24" s="85"/>
      <c r="G24" s="85"/>
      <c r="H24" s="85"/>
      <c r="I24" s="85">
        <f t="shared" si="0"/>
        <v>0</v>
      </c>
    </row>
    <row r="25" spans="1:9" ht="18.75" thickBot="1" x14ac:dyDescent="0.3">
      <c r="A25" s="11"/>
      <c r="B25" s="86"/>
      <c r="C25" s="86"/>
      <c r="D25" s="86"/>
      <c r="E25" s="86"/>
      <c r="F25" s="85"/>
      <c r="G25" s="85"/>
      <c r="H25" s="85"/>
      <c r="I25" s="85">
        <f t="shared" si="0"/>
        <v>0</v>
      </c>
    </row>
    <row r="26" spans="1:9" ht="15.75" thickTop="1" thickBot="1" x14ac:dyDescent="0.25">
      <c r="B26" s="55" t="s">
        <v>31</v>
      </c>
      <c r="C26" s="20"/>
      <c r="D26" s="20"/>
      <c r="E26" s="20"/>
      <c r="F26" s="20"/>
      <c r="G26" s="84"/>
      <c r="H26" s="105">
        <f>SUM(H14:H25)</f>
        <v>0</v>
      </c>
      <c r="I26" s="107">
        <f>SUM(I14:I25)</f>
        <v>0</v>
      </c>
    </row>
    <row r="27" spans="1:9" ht="23.25" hidden="1" customHeight="1" thickTop="1" x14ac:dyDescent="0.2"/>
    <row r="28" spans="1:9" ht="15" hidden="1" thickTop="1" x14ac:dyDescent="0.2"/>
    <row r="29" spans="1:9" ht="15" hidden="1" thickTop="1" x14ac:dyDescent="0.2"/>
    <row r="30" spans="1:9" ht="15" hidden="1" thickTop="1" x14ac:dyDescent="0.2"/>
    <row r="31" spans="1:9" ht="15" hidden="1" thickTop="1" x14ac:dyDescent="0.2"/>
    <row r="32" spans="1:9" ht="15" hidden="1" thickTop="1" x14ac:dyDescent="0.2"/>
    <row r="33" ht="15" hidden="1" thickTop="1" x14ac:dyDescent="0.2"/>
    <row r="34" ht="15" hidden="1" thickTop="1" x14ac:dyDescent="0.2"/>
    <row r="35" ht="15" hidden="1" thickTop="1" x14ac:dyDescent="0.2"/>
    <row r="36" ht="15" hidden="1" thickTop="1" x14ac:dyDescent="0.2"/>
    <row r="37" ht="15" hidden="1" thickTop="1" x14ac:dyDescent="0.2"/>
    <row r="38" ht="15" hidden="1" thickTop="1" x14ac:dyDescent="0.2"/>
    <row r="39" ht="15" hidden="1" thickTop="1" x14ac:dyDescent="0.2"/>
    <row r="40" ht="15" hidden="1" thickTop="1" x14ac:dyDescent="0.2"/>
    <row r="41" ht="15" hidden="1" thickTop="1" x14ac:dyDescent="0.2"/>
    <row r="42" ht="15" hidden="1" thickTop="1" x14ac:dyDescent="0.2"/>
    <row r="43" ht="15" hidden="1" thickTop="1" x14ac:dyDescent="0.2"/>
    <row r="44" ht="15" hidden="1" thickTop="1" x14ac:dyDescent="0.2"/>
    <row r="45" ht="15" hidden="1" thickTop="1" x14ac:dyDescent="0.2"/>
    <row r="46" ht="15" hidden="1" thickTop="1" x14ac:dyDescent="0.2"/>
    <row r="47" ht="15" hidden="1" thickTop="1" x14ac:dyDescent="0.2"/>
    <row r="48" ht="15" hidden="1" thickTop="1" x14ac:dyDescent="0.2"/>
    <row r="49" ht="15" hidden="1" thickTop="1" x14ac:dyDescent="0.2"/>
    <row r="50" ht="15" hidden="1" thickTop="1" x14ac:dyDescent="0.2"/>
    <row r="51" ht="15" hidden="1" thickTop="1" x14ac:dyDescent="0.2"/>
    <row r="52" ht="15" hidden="1" thickTop="1" x14ac:dyDescent="0.2"/>
    <row r="53" ht="15" hidden="1" thickTop="1" x14ac:dyDescent="0.2"/>
    <row r="54" ht="15" hidden="1" thickTop="1" x14ac:dyDescent="0.2"/>
    <row r="55" ht="15" hidden="1" thickTop="1" x14ac:dyDescent="0.2"/>
    <row r="56" ht="15" hidden="1" thickTop="1" x14ac:dyDescent="0.2"/>
    <row r="57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</sheetData>
  <mergeCells count="3">
    <mergeCell ref="B3:I3"/>
    <mergeCell ref="B4:I4"/>
    <mergeCell ref="B5:I5"/>
  </mergeCells>
  <dataValidations count="1">
    <dataValidation allowBlank="1" showInputMessage="1" showErrorMessage="1" sqref="D14:D25" xr:uid="{00000000-0002-0000-0100-000000000000}"/>
  </dataValidations>
  <pageMargins left="0.23622047244094491" right="0.23622047244094491" top="0.74803149606299213" bottom="0.74803149606299213" header="0.31496062992125984" footer="0.31496062992125984"/>
  <pageSetup paperSize="9" scale="96" fitToWidth="0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tabColor theme="0" tint="-0.499984740745262"/>
    <pageSetUpPr fitToPage="1"/>
  </sheetPr>
  <dimension ref="A1:O83"/>
  <sheetViews>
    <sheetView showGridLines="0" showRuler="0" topLeftCell="A4" zoomScaleNormal="100" workbookViewId="0">
      <selection activeCell="H17" sqref="H17"/>
    </sheetView>
  </sheetViews>
  <sheetFormatPr baseColWidth="10" defaultColWidth="0" defaultRowHeight="14.25" zeroHeight="1" x14ac:dyDescent="0.2"/>
  <cols>
    <col min="1" max="1" width="1.5703125" style="1" customWidth="1"/>
    <col min="2" max="2" width="7.140625" style="1" customWidth="1"/>
    <col min="3" max="3" width="17.5703125" style="1" customWidth="1"/>
    <col min="4" max="4" width="23.5703125" style="4" customWidth="1"/>
    <col min="5" max="5" width="13.5703125" style="4" customWidth="1"/>
    <col min="6" max="6" width="8.5703125" style="1" customWidth="1"/>
    <col min="7" max="9" width="13.5703125" style="1" customWidth="1"/>
    <col min="10" max="10" width="1.5703125" style="1" customWidth="1"/>
    <col min="11" max="11" width="2.28515625" style="1" customWidth="1"/>
    <col min="12" max="15" width="0" style="1" hidden="1" customWidth="1"/>
    <col min="16" max="16384" width="11.5703125" style="1" hidden="1"/>
  </cols>
  <sheetData>
    <row r="1" spans="1:11" s="6" customFormat="1" ht="12" x14ac:dyDescent="0.2">
      <c r="B1" s="47" t="s">
        <v>23</v>
      </c>
      <c r="C1" s="47">
        <f>'1. Title page'!D9</f>
        <v>0</v>
      </c>
      <c r="D1" s="47"/>
      <c r="E1" s="70"/>
      <c r="F1" s="47"/>
      <c r="G1" s="47"/>
      <c r="H1" s="47"/>
      <c r="I1" s="61" t="s">
        <v>46</v>
      </c>
      <c r="J1" s="8"/>
    </row>
    <row r="2" spans="1:11" x14ac:dyDescent="0.2">
      <c r="J2" s="7"/>
    </row>
    <row r="3" spans="1:11" ht="15.75" x14ac:dyDescent="0.25">
      <c r="B3" s="126" t="s">
        <v>49</v>
      </c>
      <c r="C3" s="126"/>
      <c r="D3" s="126"/>
      <c r="E3" s="126"/>
      <c r="F3" s="126"/>
      <c r="G3" s="126"/>
      <c r="H3" s="126"/>
      <c r="I3" s="126"/>
      <c r="J3" s="22"/>
      <c r="K3" s="22"/>
    </row>
    <row r="4" spans="1:11" ht="15.75" x14ac:dyDescent="0.25">
      <c r="B4" s="24"/>
      <c r="C4" s="22"/>
      <c r="D4" s="23"/>
      <c r="E4" s="23"/>
      <c r="F4" s="22"/>
      <c r="G4" s="22"/>
      <c r="H4" s="22"/>
      <c r="I4" s="22"/>
      <c r="J4" s="22"/>
      <c r="K4" s="22"/>
    </row>
    <row r="5" spans="1:11" ht="15.75" x14ac:dyDescent="0.25">
      <c r="B5" s="24"/>
      <c r="C5" s="22"/>
      <c r="D5" s="23"/>
      <c r="E5" s="23"/>
      <c r="F5" s="22"/>
      <c r="G5" s="22"/>
      <c r="H5" s="22"/>
      <c r="I5" s="22"/>
      <c r="J5" s="22"/>
      <c r="K5" s="22"/>
    </row>
    <row r="6" spans="1:11" ht="15.75" x14ac:dyDescent="0.25">
      <c r="B6" s="24"/>
      <c r="C6" s="22"/>
      <c r="D6" s="23"/>
      <c r="E6" s="23"/>
      <c r="F6" s="22"/>
      <c r="G6" s="22"/>
      <c r="H6" s="22"/>
      <c r="I6" s="22"/>
      <c r="J6" s="22"/>
      <c r="K6" s="22"/>
    </row>
    <row r="7" spans="1:11" x14ac:dyDescent="0.2">
      <c r="B7" s="22"/>
      <c r="C7" s="22"/>
      <c r="D7" s="23"/>
      <c r="E7" s="23"/>
      <c r="F7" s="22"/>
      <c r="G7" s="22"/>
      <c r="H7" s="22"/>
      <c r="I7" s="22"/>
      <c r="J7" s="22"/>
      <c r="K7" s="22"/>
    </row>
    <row r="8" spans="1:11" s="28" customFormat="1" ht="68.099999999999994" customHeight="1" x14ac:dyDescent="0.2">
      <c r="A8" s="27"/>
      <c r="B8" s="32" t="s">
        <v>17</v>
      </c>
      <c r="C8" s="45" t="s">
        <v>42</v>
      </c>
      <c r="D8" s="32" t="s">
        <v>12</v>
      </c>
      <c r="E8" s="32" t="s">
        <v>15</v>
      </c>
      <c r="F8" s="32" t="s">
        <v>16</v>
      </c>
      <c r="G8" s="32" t="s">
        <v>6</v>
      </c>
      <c r="H8" s="32" t="s">
        <v>41</v>
      </c>
      <c r="I8" s="32" t="s">
        <v>40</v>
      </c>
      <c r="J8" s="27"/>
      <c r="K8" s="27"/>
    </row>
    <row r="9" spans="1:11" ht="18" x14ac:dyDescent="0.25">
      <c r="A9" s="11"/>
      <c r="B9" s="74"/>
      <c r="C9" s="75"/>
      <c r="D9" s="77"/>
      <c r="E9" s="78"/>
      <c r="F9" s="73"/>
      <c r="G9" s="73">
        <f>E9*F9</f>
        <v>0</v>
      </c>
      <c r="H9" s="73"/>
      <c r="I9" s="73">
        <f>G9-H9</f>
        <v>0</v>
      </c>
    </row>
    <row r="10" spans="1:11" ht="18" x14ac:dyDescent="0.25">
      <c r="A10" s="11"/>
      <c r="B10" s="72"/>
      <c r="C10" s="77"/>
      <c r="D10" s="77"/>
      <c r="E10" s="78"/>
      <c r="F10" s="73"/>
      <c r="G10" s="73">
        <f t="shared" ref="G10:G23" si="0">E10*F10</f>
        <v>0</v>
      </c>
      <c r="H10" s="73"/>
      <c r="I10" s="73">
        <f>G10-H10</f>
        <v>0</v>
      </c>
    </row>
    <row r="11" spans="1:11" ht="18" x14ac:dyDescent="0.25">
      <c r="A11" s="11"/>
      <c r="B11" s="74"/>
      <c r="C11" s="77"/>
      <c r="D11" s="79"/>
      <c r="E11" s="76"/>
      <c r="F11" s="73"/>
      <c r="G11" s="73">
        <f t="shared" si="0"/>
        <v>0</v>
      </c>
      <c r="H11" s="73"/>
      <c r="I11" s="73">
        <f t="shared" ref="I11:I23" si="1">G11-H11</f>
        <v>0</v>
      </c>
    </row>
    <row r="12" spans="1:11" ht="18" x14ac:dyDescent="0.25">
      <c r="A12" s="11"/>
      <c r="B12" s="74"/>
      <c r="C12" s="77"/>
      <c r="D12" s="79"/>
      <c r="E12" s="76"/>
      <c r="F12" s="73"/>
      <c r="G12" s="73">
        <f t="shared" si="0"/>
        <v>0</v>
      </c>
      <c r="H12" s="73"/>
      <c r="I12" s="73">
        <f t="shared" si="1"/>
        <v>0</v>
      </c>
    </row>
    <row r="13" spans="1:11" ht="18" x14ac:dyDescent="0.25">
      <c r="A13" s="11"/>
      <c r="B13" s="74"/>
      <c r="C13" s="77"/>
      <c r="D13" s="79"/>
      <c r="E13" s="76"/>
      <c r="F13" s="73"/>
      <c r="G13" s="73">
        <f t="shared" si="0"/>
        <v>0</v>
      </c>
      <c r="H13" s="73"/>
      <c r="I13" s="73">
        <f t="shared" si="1"/>
        <v>0</v>
      </c>
    </row>
    <row r="14" spans="1:11" ht="18" x14ac:dyDescent="0.25">
      <c r="A14" s="11"/>
      <c r="B14" s="74"/>
      <c r="C14" s="77"/>
      <c r="D14" s="79"/>
      <c r="E14" s="76"/>
      <c r="F14" s="73"/>
      <c r="G14" s="73">
        <f t="shared" si="0"/>
        <v>0</v>
      </c>
      <c r="H14" s="73"/>
      <c r="I14" s="73">
        <f t="shared" si="1"/>
        <v>0</v>
      </c>
    </row>
    <row r="15" spans="1:11" ht="18" x14ac:dyDescent="0.25">
      <c r="A15" s="11"/>
      <c r="B15" s="74"/>
      <c r="C15" s="77"/>
      <c r="D15" s="79"/>
      <c r="E15" s="76"/>
      <c r="F15" s="73"/>
      <c r="G15" s="73">
        <f t="shared" si="0"/>
        <v>0</v>
      </c>
      <c r="H15" s="73"/>
      <c r="I15" s="73">
        <f t="shared" si="1"/>
        <v>0</v>
      </c>
    </row>
    <row r="16" spans="1:11" ht="18" x14ac:dyDescent="0.25">
      <c r="A16" s="11"/>
      <c r="B16" s="74"/>
      <c r="C16" s="77"/>
      <c r="D16" s="79"/>
      <c r="E16" s="76"/>
      <c r="F16" s="73"/>
      <c r="G16" s="73">
        <f t="shared" si="0"/>
        <v>0</v>
      </c>
      <c r="H16" s="73"/>
      <c r="I16" s="73">
        <f t="shared" si="1"/>
        <v>0</v>
      </c>
    </row>
    <row r="17" spans="1:9" ht="18" x14ac:dyDescent="0.25">
      <c r="A17" s="11"/>
      <c r="B17" s="74"/>
      <c r="C17" s="77"/>
      <c r="D17" s="79"/>
      <c r="E17" s="76"/>
      <c r="F17" s="73"/>
      <c r="G17" s="73">
        <f t="shared" si="0"/>
        <v>0</v>
      </c>
      <c r="H17" s="73"/>
      <c r="I17" s="73">
        <f t="shared" si="1"/>
        <v>0</v>
      </c>
    </row>
    <row r="18" spans="1:9" ht="18" x14ac:dyDescent="0.25">
      <c r="A18" s="11"/>
      <c r="B18" s="74"/>
      <c r="C18" s="77"/>
      <c r="D18" s="79"/>
      <c r="E18" s="76"/>
      <c r="F18" s="73"/>
      <c r="G18" s="73">
        <f t="shared" si="0"/>
        <v>0</v>
      </c>
      <c r="H18" s="73"/>
      <c r="I18" s="73">
        <f t="shared" si="1"/>
        <v>0</v>
      </c>
    </row>
    <row r="19" spans="1:9" ht="18" x14ac:dyDescent="0.25">
      <c r="A19" s="11"/>
      <c r="B19" s="74"/>
      <c r="C19" s="77"/>
      <c r="D19" s="79"/>
      <c r="E19" s="76"/>
      <c r="F19" s="73"/>
      <c r="G19" s="73">
        <f t="shared" si="0"/>
        <v>0</v>
      </c>
      <c r="H19" s="73"/>
      <c r="I19" s="73">
        <f t="shared" si="1"/>
        <v>0</v>
      </c>
    </row>
    <row r="20" spans="1:9" ht="18" x14ac:dyDescent="0.25">
      <c r="A20" s="11"/>
      <c r="B20" s="74"/>
      <c r="C20" s="77"/>
      <c r="D20" s="79"/>
      <c r="E20" s="76"/>
      <c r="F20" s="73"/>
      <c r="G20" s="73">
        <f t="shared" si="0"/>
        <v>0</v>
      </c>
      <c r="H20" s="73"/>
      <c r="I20" s="73">
        <f t="shared" si="1"/>
        <v>0</v>
      </c>
    </row>
    <row r="21" spans="1:9" ht="18" x14ac:dyDescent="0.25">
      <c r="A21" s="11"/>
      <c r="B21" s="74"/>
      <c r="C21" s="77"/>
      <c r="D21" s="79"/>
      <c r="E21" s="76"/>
      <c r="F21" s="73"/>
      <c r="G21" s="73">
        <f t="shared" si="0"/>
        <v>0</v>
      </c>
      <c r="H21" s="73"/>
      <c r="I21" s="73">
        <f t="shared" si="1"/>
        <v>0</v>
      </c>
    </row>
    <row r="22" spans="1:9" ht="18" x14ac:dyDescent="0.25">
      <c r="A22" s="11"/>
      <c r="B22" s="74"/>
      <c r="C22" s="77"/>
      <c r="D22" s="79"/>
      <c r="E22" s="76"/>
      <c r="F22" s="73"/>
      <c r="G22" s="73">
        <f t="shared" si="0"/>
        <v>0</v>
      </c>
      <c r="H22" s="73"/>
      <c r="I22" s="73">
        <f t="shared" si="1"/>
        <v>0</v>
      </c>
    </row>
    <row r="23" spans="1:9" ht="18.75" thickBot="1" x14ac:dyDescent="0.3">
      <c r="A23" s="11"/>
      <c r="B23" s="74"/>
      <c r="C23" s="77"/>
      <c r="D23" s="79"/>
      <c r="E23" s="76"/>
      <c r="F23" s="73"/>
      <c r="G23" s="73">
        <f t="shared" si="0"/>
        <v>0</v>
      </c>
      <c r="H23" s="73"/>
      <c r="I23" s="73">
        <f t="shared" si="1"/>
        <v>0</v>
      </c>
    </row>
    <row r="24" spans="1:9" ht="15.75" thickTop="1" thickBot="1" x14ac:dyDescent="0.25">
      <c r="B24" s="129" t="s">
        <v>52</v>
      </c>
      <c r="C24" s="130"/>
      <c r="D24" s="130"/>
      <c r="E24" s="20"/>
      <c r="F24" s="20"/>
      <c r="G24" s="20"/>
      <c r="H24" s="105">
        <f>SUM(H9:H23)</f>
        <v>0</v>
      </c>
      <c r="I24" s="106">
        <f>SUM(I9:I23)</f>
        <v>0</v>
      </c>
    </row>
    <row r="25" spans="1:9" ht="15" hidden="1" thickTop="1" x14ac:dyDescent="0.2"/>
    <row r="62" ht="15" hidden="1" thickTop="1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</sheetData>
  <mergeCells count="2">
    <mergeCell ref="B24:D24"/>
    <mergeCell ref="B3:I3"/>
  </mergeCells>
  <pageMargins left="0.23622047244094491" right="0.23622047244094491" top="0.74803149606299213" bottom="0.74803149606299213" header="0.31496062992125984" footer="0.31496062992125984"/>
  <pageSetup paperSize="9" scale="96" fitToWidth="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theme="0" tint="-0.14999847407452621"/>
    <pageSetUpPr fitToPage="1"/>
  </sheetPr>
  <dimension ref="A1:K54"/>
  <sheetViews>
    <sheetView showGridLines="0" zoomScaleNormal="100" workbookViewId="0">
      <selection activeCell="C36" sqref="C36"/>
    </sheetView>
  </sheetViews>
  <sheetFormatPr baseColWidth="10" defaultColWidth="0" defaultRowHeight="14.25" zeroHeight="1" x14ac:dyDescent="0.2"/>
  <cols>
    <col min="1" max="1" width="1.5703125" style="1" customWidth="1"/>
    <col min="2" max="2" width="7.140625" style="1" customWidth="1"/>
    <col min="3" max="3" width="23.5703125" style="1" customWidth="1"/>
    <col min="4" max="4" width="17.5703125" style="1" customWidth="1"/>
    <col min="5" max="7" width="13.5703125" style="1" customWidth="1"/>
    <col min="8" max="8" width="1.5703125" style="1" customWidth="1"/>
    <col min="9" max="9" width="2.28515625" style="1" customWidth="1"/>
    <col min="10" max="11" width="0" style="1" hidden="1" customWidth="1"/>
    <col min="12" max="16384" width="11.5703125" style="1" hidden="1"/>
  </cols>
  <sheetData>
    <row r="1" spans="1:10" s="6" customFormat="1" ht="12" x14ac:dyDescent="0.2">
      <c r="B1" s="47" t="s">
        <v>23</v>
      </c>
      <c r="C1" s="47">
        <f>'1. Title page'!D9</f>
        <v>0</v>
      </c>
      <c r="D1" s="47"/>
      <c r="E1" s="47"/>
      <c r="F1" s="47"/>
      <c r="G1" s="61" t="s">
        <v>47</v>
      </c>
      <c r="H1" s="21"/>
      <c r="I1" s="21"/>
      <c r="J1" s="10" t="s">
        <v>0</v>
      </c>
    </row>
    <row r="2" spans="1:10" x14ac:dyDescent="0.2"/>
    <row r="3" spans="1:10" ht="15.75" x14ac:dyDescent="0.25">
      <c r="B3" s="126" t="s">
        <v>50</v>
      </c>
      <c r="C3" s="126"/>
      <c r="D3" s="126"/>
      <c r="E3" s="126"/>
      <c r="F3" s="126"/>
      <c r="G3" s="126"/>
    </row>
    <row r="4" spans="1:10" s="6" customFormat="1" x14ac:dyDescent="0.2">
      <c r="B4" s="134"/>
      <c r="C4" s="134"/>
      <c r="D4" s="134"/>
      <c r="E4" s="134"/>
      <c r="F4" s="134"/>
      <c r="G4" s="134"/>
      <c r="H4" s="18"/>
      <c r="I4" s="1"/>
      <c r="J4" s="46"/>
    </row>
    <row r="5" spans="1:10" x14ac:dyDescent="0.2">
      <c r="B5" s="133"/>
      <c r="C5" s="133"/>
      <c r="D5" s="133"/>
      <c r="E5" s="133"/>
      <c r="F5" s="133"/>
      <c r="G5" s="133"/>
    </row>
    <row r="6" spans="1:10" s="18" customFormat="1" ht="48" customHeight="1" x14ac:dyDescent="0.2">
      <c r="A6" s="17"/>
      <c r="B6" s="32" t="s">
        <v>17</v>
      </c>
      <c r="C6" s="45" t="s">
        <v>10</v>
      </c>
      <c r="D6" s="32" t="s">
        <v>11</v>
      </c>
      <c r="E6" s="32" t="s">
        <v>61</v>
      </c>
      <c r="F6" s="32" t="s">
        <v>41</v>
      </c>
      <c r="G6" s="32" t="s">
        <v>40</v>
      </c>
    </row>
    <row r="7" spans="1:10" ht="18" x14ac:dyDescent="0.25">
      <c r="A7" s="11"/>
      <c r="B7" s="74"/>
      <c r="C7" s="87"/>
      <c r="D7" s="88"/>
      <c r="E7" s="86"/>
      <c r="F7" s="80"/>
      <c r="G7" s="85">
        <f>E7-F7</f>
        <v>0</v>
      </c>
    </row>
    <row r="8" spans="1:10" ht="18" x14ac:dyDescent="0.25">
      <c r="A8" s="11"/>
      <c r="B8" s="74"/>
      <c r="C8" s="89"/>
      <c r="D8" s="86"/>
      <c r="E8" s="86"/>
      <c r="F8" s="80"/>
      <c r="G8" s="85">
        <f t="shared" ref="G8:G20" si="0">E8-F8</f>
        <v>0</v>
      </c>
    </row>
    <row r="9" spans="1:10" ht="18" x14ac:dyDescent="0.25">
      <c r="A9" s="11"/>
      <c r="B9" s="74"/>
      <c r="C9" s="89"/>
      <c r="D9" s="86"/>
      <c r="E9" s="86"/>
      <c r="F9" s="80"/>
      <c r="G9" s="85">
        <f t="shared" si="0"/>
        <v>0</v>
      </c>
    </row>
    <row r="10" spans="1:10" ht="18" x14ac:dyDescent="0.25">
      <c r="A10" s="11"/>
      <c r="B10" s="74"/>
      <c r="C10" s="89"/>
      <c r="D10" s="86"/>
      <c r="E10" s="86"/>
      <c r="F10" s="80"/>
      <c r="G10" s="85">
        <f t="shared" si="0"/>
        <v>0</v>
      </c>
    </row>
    <row r="11" spans="1:10" ht="18" x14ac:dyDescent="0.25">
      <c r="A11" s="11"/>
      <c r="B11" s="74"/>
      <c r="C11" s="89"/>
      <c r="D11" s="86"/>
      <c r="E11" s="86"/>
      <c r="F11" s="80"/>
      <c r="G11" s="85">
        <f t="shared" si="0"/>
        <v>0</v>
      </c>
    </row>
    <row r="12" spans="1:10" ht="18" x14ac:dyDescent="0.25">
      <c r="A12" s="11"/>
      <c r="B12" s="74"/>
      <c r="C12" s="89"/>
      <c r="D12" s="86"/>
      <c r="E12" s="86"/>
      <c r="F12" s="80"/>
      <c r="G12" s="85">
        <f t="shared" si="0"/>
        <v>0</v>
      </c>
    </row>
    <row r="13" spans="1:10" ht="18" x14ac:dyDescent="0.25">
      <c r="A13" s="11"/>
      <c r="B13" s="74"/>
      <c r="C13" s="89"/>
      <c r="D13" s="86"/>
      <c r="E13" s="86"/>
      <c r="F13" s="80"/>
      <c r="G13" s="85">
        <f t="shared" si="0"/>
        <v>0</v>
      </c>
    </row>
    <row r="14" spans="1:10" ht="18" x14ac:dyDescent="0.25">
      <c r="A14" s="11"/>
      <c r="B14" s="74"/>
      <c r="C14" s="89"/>
      <c r="D14" s="86"/>
      <c r="E14" s="86"/>
      <c r="F14" s="80"/>
      <c r="G14" s="85">
        <f t="shared" si="0"/>
        <v>0</v>
      </c>
    </row>
    <row r="15" spans="1:10" ht="18" x14ac:dyDescent="0.25">
      <c r="A15" s="11"/>
      <c r="B15" s="74"/>
      <c r="C15" s="89"/>
      <c r="D15" s="86"/>
      <c r="E15" s="86"/>
      <c r="F15" s="80"/>
      <c r="G15" s="85">
        <f t="shared" si="0"/>
        <v>0</v>
      </c>
    </row>
    <row r="16" spans="1:10" ht="18" x14ac:dyDescent="0.25">
      <c r="A16" s="11"/>
      <c r="B16" s="74"/>
      <c r="C16" s="89"/>
      <c r="D16" s="86"/>
      <c r="E16" s="86"/>
      <c r="F16" s="80"/>
      <c r="G16" s="85">
        <f t="shared" si="0"/>
        <v>0</v>
      </c>
    </row>
    <row r="17" spans="1:9" ht="18" x14ac:dyDescent="0.25">
      <c r="A17" s="11"/>
      <c r="B17" s="74"/>
      <c r="C17" s="89"/>
      <c r="D17" s="86"/>
      <c r="E17" s="86"/>
      <c r="F17" s="80"/>
      <c r="G17" s="85">
        <f t="shared" si="0"/>
        <v>0</v>
      </c>
    </row>
    <row r="18" spans="1:9" ht="18" x14ac:dyDescent="0.25">
      <c r="A18" s="11"/>
      <c r="B18" s="74"/>
      <c r="C18" s="89"/>
      <c r="D18" s="86"/>
      <c r="E18" s="86"/>
      <c r="F18" s="80"/>
      <c r="G18" s="85">
        <f t="shared" si="0"/>
        <v>0</v>
      </c>
    </row>
    <row r="19" spans="1:9" ht="18" x14ac:dyDescent="0.25">
      <c r="A19" s="11"/>
      <c r="B19" s="74"/>
      <c r="C19" s="89"/>
      <c r="D19" s="86"/>
      <c r="E19" s="86"/>
      <c r="F19" s="80"/>
      <c r="G19" s="85">
        <f t="shared" si="0"/>
        <v>0</v>
      </c>
    </row>
    <row r="20" spans="1:9" ht="18.75" thickBot="1" x14ac:dyDescent="0.3">
      <c r="A20" s="11"/>
      <c r="B20" s="74"/>
      <c r="C20" s="89"/>
      <c r="D20" s="86"/>
      <c r="E20" s="86"/>
      <c r="F20" s="80"/>
      <c r="G20" s="85">
        <f t="shared" si="0"/>
        <v>0</v>
      </c>
    </row>
    <row r="21" spans="1:9" ht="15.75" thickTop="1" thickBot="1" x14ac:dyDescent="0.25">
      <c r="B21" s="55" t="s">
        <v>65</v>
      </c>
      <c r="C21" s="20"/>
      <c r="D21" s="20"/>
      <c r="E21" s="20"/>
      <c r="F21" s="109">
        <f>SUM(F7:F20)</f>
        <v>0</v>
      </c>
      <c r="G21" s="108">
        <f>SUM(G7:G20)</f>
        <v>0</v>
      </c>
    </row>
    <row r="22" spans="1:9" s="3" customFormat="1" ht="11.25" hidden="1" x14ac:dyDescent="0.2"/>
    <row r="23" spans="1:9" s="6" customFormat="1" ht="13.5" hidden="1" x14ac:dyDescent="0.2">
      <c r="A23" s="12"/>
      <c r="B23" s="3"/>
      <c r="C23" s="3"/>
      <c r="D23" s="3"/>
      <c r="E23" s="3"/>
      <c r="F23" s="3"/>
      <c r="G23" s="3"/>
      <c r="H23" s="3"/>
      <c r="I23" s="3"/>
    </row>
    <row r="24" spans="1:9" s="6" customFormat="1" ht="12" hidden="1" x14ac:dyDescent="0.2">
      <c r="B24" s="3"/>
      <c r="C24" s="3"/>
      <c r="D24" s="3"/>
      <c r="E24" s="3"/>
      <c r="F24" s="3"/>
      <c r="G24" s="3"/>
      <c r="H24" s="3"/>
      <c r="I24" s="3"/>
    </row>
    <row r="25" spans="1:9" s="3" customFormat="1" ht="11.25" hidden="1" x14ac:dyDescent="0.2"/>
    <row r="26" spans="1:9" hidden="1" x14ac:dyDescent="0.2">
      <c r="B26" s="3"/>
      <c r="C26" s="3"/>
      <c r="D26" s="3"/>
      <c r="E26" s="3"/>
      <c r="F26" s="3"/>
      <c r="G26" s="3"/>
      <c r="H26" s="3"/>
      <c r="I26" s="3"/>
    </row>
    <row r="27" spans="1:9" hidden="1" x14ac:dyDescent="0.2">
      <c r="B27" s="3"/>
      <c r="C27" s="3"/>
      <c r="D27" s="3"/>
      <c r="E27" s="3"/>
      <c r="F27" s="3"/>
      <c r="G27" s="3"/>
      <c r="H27" s="3"/>
      <c r="I27" s="3"/>
    </row>
    <row r="28" spans="1:9" hidden="1" x14ac:dyDescent="0.2">
      <c r="B28" s="3"/>
      <c r="C28" s="3"/>
      <c r="D28" s="3"/>
      <c r="E28" s="3"/>
      <c r="F28" s="3"/>
      <c r="G28" s="3"/>
      <c r="H28" s="3"/>
      <c r="I28" s="3"/>
    </row>
    <row r="29" spans="1:9" hidden="1" x14ac:dyDescent="0.2">
      <c r="B29" s="131"/>
      <c r="C29" s="131"/>
      <c r="D29" s="131"/>
      <c r="E29" s="131"/>
      <c r="F29" s="131"/>
      <c r="G29" s="131"/>
      <c r="H29" s="6"/>
      <c r="I29" s="6"/>
    </row>
    <row r="30" spans="1:9" hidden="1" x14ac:dyDescent="0.2">
      <c r="B30" s="132"/>
      <c r="C30" s="132"/>
      <c r="D30" s="132"/>
      <c r="E30" s="132"/>
      <c r="F30" s="132"/>
      <c r="G30" s="132"/>
      <c r="H30" s="6"/>
      <c r="I30" s="6"/>
    </row>
    <row r="31" spans="1:9" hidden="1" x14ac:dyDescent="0.2">
      <c r="B31" s="3"/>
      <c r="C31" s="3"/>
      <c r="D31" s="3"/>
      <c r="E31" s="3"/>
      <c r="F31" s="3"/>
      <c r="G31" s="3"/>
      <c r="H31" s="3"/>
      <c r="I31" s="3"/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ht="12.95" customHeight="1" x14ac:dyDescent="0.2"/>
  </sheetData>
  <mergeCells count="5">
    <mergeCell ref="B29:G29"/>
    <mergeCell ref="B30:G30"/>
    <mergeCell ref="B3:G3"/>
    <mergeCell ref="B5:G5"/>
    <mergeCell ref="B4:G4"/>
  </mergeCells>
  <pageMargins left="0.23622047244094491" right="0.23622047244094491" top="0.74803149606299213" bottom="0.74803149606299213" header="0.31496062992125984" footer="0.31496062992125984"/>
  <pageSetup paperSize="9" fitToWidth="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tabColor theme="0" tint="-0.34998626667073579"/>
    <pageSetUpPr fitToPage="1"/>
  </sheetPr>
  <dimension ref="A1:X56"/>
  <sheetViews>
    <sheetView showGridLines="0" zoomScaleNormal="100" workbookViewId="0">
      <selection activeCell="E17" sqref="E17"/>
    </sheetView>
  </sheetViews>
  <sheetFormatPr baseColWidth="10" defaultColWidth="0" defaultRowHeight="14.25" zeroHeight="1" x14ac:dyDescent="0.2"/>
  <cols>
    <col min="1" max="1" width="1.5703125" style="1" customWidth="1"/>
    <col min="2" max="2" width="7.140625" style="1" customWidth="1"/>
    <col min="3" max="3" width="23.5703125" style="1" customWidth="1"/>
    <col min="4" max="6" width="13.5703125" style="1" customWidth="1"/>
    <col min="7" max="7" width="2.140625" style="1" customWidth="1"/>
    <col min="8" max="8" width="1.5703125" style="40" hidden="1" customWidth="1"/>
    <col min="9" max="9" width="4.140625" style="40" hidden="1" customWidth="1"/>
    <col min="10" max="21" width="11.5703125" style="40" hidden="1" customWidth="1"/>
    <col min="22" max="22" width="1.7109375" style="40" hidden="1" customWidth="1"/>
    <col min="23" max="24" width="1.140625" style="40" hidden="1" customWidth="1"/>
    <col min="25" max="16384" width="11.5703125" style="40" hidden="1"/>
  </cols>
  <sheetData>
    <row r="1" spans="1:11" s="36" customFormat="1" ht="12.75" customHeight="1" x14ac:dyDescent="0.2">
      <c r="A1" s="62"/>
      <c r="B1" s="47" t="s">
        <v>23</v>
      </c>
      <c r="C1" s="47">
        <f>'1. Title page'!D9</f>
        <v>0</v>
      </c>
      <c r="D1" s="47"/>
      <c r="E1" s="47"/>
      <c r="F1" s="61" t="s">
        <v>43</v>
      </c>
      <c r="G1" s="47"/>
    </row>
    <row r="2" spans="1:11" x14ac:dyDescent="0.2"/>
    <row r="3" spans="1:11" ht="15.75" x14ac:dyDescent="0.25">
      <c r="B3" s="126" t="s">
        <v>32</v>
      </c>
      <c r="C3" s="126"/>
      <c r="D3" s="126"/>
      <c r="E3" s="126"/>
      <c r="F3" s="126"/>
    </row>
    <row r="4" spans="1:11" s="36" customFormat="1" x14ac:dyDescent="0.2">
      <c r="A4" s="6"/>
      <c r="B4" s="134"/>
      <c r="C4" s="134"/>
      <c r="D4" s="134"/>
      <c r="E4" s="134"/>
      <c r="F4" s="134"/>
      <c r="G4" s="1"/>
    </row>
    <row r="5" spans="1:11" s="36" customFormat="1" x14ac:dyDescent="0.2">
      <c r="A5" s="6"/>
      <c r="B5" s="135"/>
      <c r="C5" s="135"/>
      <c r="D5" s="135"/>
      <c r="E5" s="135"/>
      <c r="F5" s="135"/>
      <c r="G5" s="1"/>
    </row>
    <row r="6" spans="1:11" s="41" customFormat="1" ht="48" customHeight="1" x14ac:dyDescent="0.2">
      <c r="A6" s="17"/>
      <c r="B6" s="32" t="s">
        <v>17</v>
      </c>
      <c r="C6" s="45" t="s">
        <v>5</v>
      </c>
      <c r="D6" s="32" t="s">
        <v>61</v>
      </c>
      <c r="E6" s="52" t="s">
        <v>41</v>
      </c>
      <c r="F6" s="32" t="s">
        <v>40</v>
      </c>
      <c r="G6" s="48"/>
      <c r="K6" s="42"/>
    </row>
    <row r="7" spans="1:11" ht="18" x14ac:dyDescent="0.25">
      <c r="A7" s="11"/>
      <c r="B7" s="74"/>
      <c r="C7" s="87"/>
      <c r="D7" s="90"/>
      <c r="E7" s="90"/>
      <c r="F7" s="85">
        <f>D7-E7</f>
        <v>0</v>
      </c>
      <c r="G7" s="9"/>
    </row>
    <row r="8" spans="1:11" ht="18" x14ac:dyDescent="0.25">
      <c r="A8" s="11"/>
      <c r="B8" s="74"/>
      <c r="C8" s="89"/>
      <c r="D8" s="90"/>
      <c r="E8" s="90"/>
      <c r="F8" s="85">
        <f t="shared" ref="F8:F16" si="0">D8-E8</f>
        <v>0</v>
      </c>
      <c r="G8" s="9"/>
    </row>
    <row r="9" spans="1:11" ht="18" x14ac:dyDescent="0.25">
      <c r="A9" s="11"/>
      <c r="B9" s="74"/>
      <c r="C9" s="89"/>
      <c r="D9" s="90"/>
      <c r="E9" s="90"/>
      <c r="F9" s="85">
        <f t="shared" si="0"/>
        <v>0</v>
      </c>
      <c r="G9" s="9"/>
    </row>
    <row r="10" spans="1:11" ht="18" x14ac:dyDescent="0.25">
      <c r="A10" s="11"/>
      <c r="B10" s="74"/>
      <c r="C10" s="89"/>
      <c r="D10" s="90"/>
      <c r="E10" s="90"/>
      <c r="F10" s="85">
        <f t="shared" si="0"/>
        <v>0</v>
      </c>
      <c r="G10" s="9"/>
    </row>
    <row r="11" spans="1:11" ht="18" x14ac:dyDescent="0.25">
      <c r="A11" s="11"/>
      <c r="B11" s="74"/>
      <c r="C11" s="89"/>
      <c r="D11" s="90"/>
      <c r="E11" s="90"/>
      <c r="F11" s="85">
        <f t="shared" si="0"/>
        <v>0</v>
      </c>
      <c r="G11" s="9"/>
    </row>
    <row r="12" spans="1:11" ht="18" x14ac:dyDescent="0.25">
      <c r="A12" s="11"/>
      <c r="B12" s="74"/>
      <c r="C12" s="89"/>
      <c r="D12" s="90"/>
      <c r="E12" s="90"/>
      <c r="F12" s="85">
        <f t="shared" si="0"/>
        <v>0</v>
      </c>
      <c r="G12" s="9"/>
    </row>
    <row r="13" spans="1:11" ht="18" x14ac:dyDescent="0.25">
      <c r="A13" s="11"/>
      <c r="B13" s="74"/>
      <c r="C13" s="89"/>
      <c r="D13" s="90"/>
      <c r="E13" s="90"/>
      <c r="F13" s="85">
        <f t="shared" si="0"/>
        <v>0</v>
      </c>
      <c r="G13" s="9"/>
    </row>
    <row r="14" spans="1:11" ht="18" x14ac:dyDescent="0.25">
      <c r="A14" s="11"/>
      <c r="B14" s="74"/>
      <c r="C14" s="89"/>
      <c r="D14" s="90"/>
      <c r="E14" s="90"/>
      <c r="F14" s="85">
        <f t="shared" si="0"/>
        <v>0</v>
      </c>
      <c r="G14" s="9"/>
    </row>
    <row r="15" spans="1:11" ht="18" x14ac:dyDescent="0.25">
      <c r="A15" s="11"/>
      <c r="B15" s="74"/>
      <c r="C15" s="89"/>
      <c r="D15" s="90"/>
      <c r="E15" s="90"/>
      <c r="F15" s="85">
        <f t="shared" si="0"/>
        <v>0</v>
      </c>
      <c r="G15" s="9"/>
    </row>
    <row r="16" spans="1:11" ht="18.75" thickBot="1" x14ac:dyDescent="0.3">
      <c r="A16" s="11"/>
      <c r="B16" s="74"/>
      <c r="C16" s="89"/>
      <c r="D16" s="90"/>
      <c r="E16" s="90"/>
      <c r="F16" s="85">
        <f t="shared" si="0"/>
        <v>0</v>
      </c>
      <c r="G16" s="9"/>
    </row>
    <row r="17" spans="1:7" ht="15" thickBot="1" x14ac:dyDescent="0.25">
      <c r="B17" s="129" t="s">
        <v>34</v>
      </c>
      <c r="C17" s="130"/>
      <c r="D17" s="130"/>
      <c r="E17" s="110">
        <f>SUM(E7:E16)</f>
        <v>0</v>
      </c>
      <c r="F17" s="111">
        <f>SUM(F7:F16)</f>
        <v>0</v>
      </c>
    </row>
    <row r="18" spans="1:7" s="36" customFormat="1" ht="12" x14ac:dyDescent="0.2">
      <c r="A18" s="6"/>
      <c r="B18" s="132"/>
      <c r="C18" s="132"/>
      <c r="D18" s="132"/>
      <c r="E18" s="132"/>
      <c r="F18" s="132"/>
      <c r="G18" s="132"/>
    </row>
    <row r="19" spans="1:7" s="43" customFormat="1" x14ac:dyDescent="0.2">
      <c r="A19" s="3"/>
      <c r="B19" s="12"/>
      <c r="C19" s="6"/>
      <c r="D19" s="1"/>
      <c r="E19" s="1"/>
      <c r="F19" s="1"/>
      <c r="G19" s="3"/>
    </row>
    <row r="20" spans="1:7" x14ac:dyDescent="0.2">
      <c r="C20" s="33"/>
    </row>
    <row r="21" spans="1:7" x14ac:dyDescent="0.2">
      <c r="B21" s="12"/>
      <c r="C21" s="6"/>
    </row>
    <row r="22" spans="1:7" x14ac:dyDescent="0.2">
      <c r="C22" s="34"/>
      <c r="D22" s="35"/>
      <c r="E22" s="35"/>
      <c r="F22" s="35"/>
    </row>
    <row r="23" spans="1:7" x14ac:dyDescent="0.2">
      <c r="C23" s="6"/>
    </row>
    <row r="24" spans="1:7" x14ac:dyDescent="0.2">
      <c r="C24" s="33"/>
    </row>
    <row r="25" spans="1:7" x14ac:dyDescent="0.2"/>
    <row r="26" spans="1:7" x14ac:dyDescent="0.2"/>
    <row r="27" spans="1:7" x14ac:dyDescent="0.2"/>
    <row r="28" spans="1:7" x14ac:dyDescent="0.2"/>
    <row r="29" spans="1:7" x14ac:dyDescent="0.2"/>
    <row r="30" spans="1:7" x14ac:dyDescent="0.2"/>
    <row r="31" spans="1:7" x14ac:dyDescent="0.2"/>
    <row r="32" spans="1:7" x14ac:dyDescent="0.2"/>
    <row r="33" x14ac:dyDescent="0.2"/>
    <row r="34" x14ac:dyDescent="0.2"/>
    <row r="35" x14ac:dyDescent="0.2"/>
    <row r="36" s="44" customFormat="1" hidden="1" x14ac:dyDescent="0.2"/>
    <row r="37" s="44" customFormat="1" hidden="1" x14ac:dyDescent="0.2"/>
    <row r="38" s="44" customFormat="1" hidden="1" x14ac:dyDescent="0.2"/>
    <row r="39" s="44" customFormat="1" hidden="1" x14ac:dyDescent="0.2"/>
    <row r="40" s="44" customFormat="1" hidden="1" x14ac:dyDescent="0.2"/>
    <row r="41" s="44" customFormat="1" hidden="1" x14ac:dyDescent="0.2"/>
    <row r="42" s="44" customFormat="1" hidden="1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</sheetData>
  <mergeCells count="5">
    <mergeCell ref="B17:D17"/>
    <mergeCell ref="B18:G18"/>
    <mergeCell ref="B3:F3"/>
    <mergeCell ref="B4:F4"/>
    <mergeCell ref="B5:F5"/>
  </mergeCells>
  <pageMargins left="0.23622047244094491" right="0.23622047244094491" top="0.74803149606299213" bottom="0.74803149606299213" header="0.31496062992125984" footer="0.31496062992125984"/>
  <pageSetup paperSize="9" fitToWidth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tabColor theme="0" tint="-0.249977111117893"/>
    <pageSetUpPr fitToPage="1"/>
  </sheetPr>
  <dimension ref="A1:XFC49"/>
  <sheetViews>
    <sheetView showGridLines="0" zoomScaleNormal="100" workbookViewId="0">
      <selection activeCell="E17" sqref="E17"/>
    </sheetView>
  </sheetViews>
  <sheetFormatPr baseColWidth="10" defaultColWidth="0" defaultRowHeight="14.25" zeroHeight="1" x14ac:dyDescent="0.2"/>
  <cols>
    <col min="1" max="1" width="1.5703125" style="1" customWidth="1"/>
    <col min="2" max="2" width="7.140625" style="1" customWidth="1"/>
    <col min="3" max="3" width="23.5703125" style="1" customWidth="1"/>
    <col min="4" max="6" width="13.5703125" style="1" customWidth="1"/>
    <col min="7" max="7" width="2.5703125" style="1" customWidth="1"/>
    <col min="8" max="9" width="0" style="1" hidden="1" customWidth="1"/>
    <col min="10" max="16381" width="11.5703125" style="1" hidden="1"/>
    <col min="16382" max="16382" width="0" style="1" hidden="1"/>
    <col min="16383" max="16383" width="0" style="1" hidden="1" customWidth="1"/>
    <col min="16384" max="16384" width="0.85546875" style="1" hidden="1"/>
  </cols>
  <sheetData>
    <row r="1" spans="1:7" s="6" customFormat="1" ht="12" x14ac:dyDescent="0.2">
      <c r="B1" s="47" t="s">
        <v>23</v>
      </c>
      <c r="C1" s="47">
        <f>'1. Title page'!D9</f>
        <v>0</v>
      </c>
      <c r="D1" s="47"/>
      <c r="E1" s="47"/>
      <c r="F1" s="61" t="s">
        <v>48</v>
      </c>
      <c r="G1" s="62"/>
    </row>
    <row r="2" spans="1:7" x14ac:dyDescent="0.2"/>
    <row r="3" spans="1:7" ht="15.75" x14ac:dyDescent="0.25">
      <c r="B3" s="126" t="s">
        <v>51</v>
      </c>
      <c r="C3" s="126"/>
      <c r="D3" s="126"/>
      <c r="E3" s="126"/>
      <c r="F3" s="126"/>
    </row>
    <row r="4" spans="1:7" s="6" customFormat="1" ht="12.75" x14ac:dyDescent="0.2">
      <c r="B4" s="134"/>
      <c r="C4" s="134"/>
      <c r="D4" s="134"/>
      <c r="E4" s="134"/>
      <c r="F4" s="134"/>
    </row>
    <row r="5" spans="1:7" x14ac:dyDescent="0.2">
      <c r="B5" s="133"/>
      <c r="C5" s="133"/>
      <c r="D5" s="133"/>
      <c r="E5" s="133"/>
      <c r="F5" s="133"/>
    </row>
    <row r="6" spans="1:7" s="18" customFormat="1" ht="48" customHeight="1" x14ac:dyDescent="0.2">
      <c r="A6" s="17"/>
      <c r="B6" s="32" t="s">
        <v>17</v>
      </c>
      <c r="C6" s="45" t="s">
        <v>5</v>
      </c>
      <c r="D6" s="32" t="s">
        <v>61</v>
      </c>
      <c r="E6" s="32" t="s">
        <v>41</v>
      </c>
      <c r="F6" s="32" t="s">
        <v>40</v>
      </c>
    </row>
    <row r="7" spans="1:7" ht="18" x14ac:dyDescent="0.25">
      <c r="A7" s="11"/>
      <c r="B7" s="74"/>
      <c r="C7" s="87"/>
      <c r="D7" s="85"/>
      <c r="E7" s="85"/>
      <c r="F7" s="85">
        <f>D7-E7</f>
        <v>0</v>
      </c>
    </row>
    <row r="8" spans="1:7" ht="18" x14ac:dyDescent="0.25">
      <c r="A8" s="11"/>
      <c r="B8" s="74"/>
      <c r="C8" s="89"/>
      <c r="D8" s="85"/>
      <c r="E8" s="85"/>
      <c r="F8" s="85">
        <f t="shared" ref="F8:F16" si="0">D8-E8</f>
        <v>0</v>
      </c>
    </row>
    <row r="9" spans="1:7" ht="18" x14ac:dyDescent="0.25">
      <c r="A9" s="11"/>
      <c r="B9" s="74"/>
      <c r="C9" s="89"/>
      <c r="D9" s="85"/>
      <c r="E9" s="85"/>
      <c r="F9" s="85">
        <f t="shared" si="0"/>
        <v>0</v>
      </c>
    </row>
    <row r="10" spans="1:7" ht="18" x14ac:dyDescent="0.25">
      <c r="A10" s="11"/>
      <c r="B10" s="74"/>
      <c r="C10" s="89"/>
      <c r="D10" s="85"/>
      <c r="E10" s="85"/>
      <c r="F10" s="85">
        <f t="shared" si="0"/>
        <v>0</v>
      </c>
    </row>
    <row r="11" spans="1:7" ht="18" x14ac:dyDescent="0.25">
      <c r="A11" s="11"/>
      <c r="B11" s="74"/>
      <c r="C11" s="89"/>
      <c r="D11" s="85"/>
      <c r="E11" s="85"/>
      <c r="F11" s="85">
        <f t="shared" si="0"/>
        <v>0</v>
      </c>
    </row>
    <row r="12" spans="1:7" ht="18" x14ac:dyDescent="0.25">
      <c r="A12" s="11"/>
      <c r="B12" s="74"/>
      <c r="C12" s="89"/>
      <c r="D12" s="85"/>
      <c r="E12" s="85"/>
      <c r="F12" s="85">
        <f t="shared" si="0"/>
        <v>0</v>
      </c>
    </row>
    <row r="13" spans="1:7" ht="18" x14ac:dyDescent="0.25">
      <c r="A13" s="11"/>
      <c r="B13" s="74"/>
      <c r="C13" s="89"/>
      <c r="D13" s="85"/>
      <c r="E13" s="85"/>
      <c r="F13" s="85">
        <f t="shared" si="0"/>
        <v>0</v>
      </c>
    </row>
    <row r="14" spans="1:7" ht="18" x14ac:dyDescent="0.25">
      <c r="A14" s="11"/>
      <c r="B14" s="74"/>
      <c r="C14" s="89"/>
      <c r="D14" s="85"/>
      <c r="E14" s="85"/>
      <c r="F14" s="85">
        <f t="shared" si="0"/>
        <v>0</v>
      </c>
    </row>
    <row r="15" spans="1:7" ht="18" x14ac:dyDescent="0.25">
      <c r="A15" s="11"/>
      <c r="B15" s="74"/>
      <c r="C15" s="89"/>
      <c r="D15" s="85"/>
      <c r="E15" s="85"/>
      <c r="F15" s="85">
        <f t="shared" si="0"/>
        <v>0</v>
      </c>
    </row>
    <row r="16" spans="1:7" ht="16.5" customHeight="1" thickBot="1" x14ac:dyDescent="0.3">
      <c r="A16" s="11"/>
      <c r="B16" s="74"/>
      <c r="C16" s="89"/>
      <c r="D16" s="85"/>
      <c r="E16" s="85"/>
      <c r="F16" s="85">
        <f t="shared" si="0"/>
        <v>0</v>
      </c>
    </row>
    <row r="17" spans="1:6" ht="15.75" thickTop="1" thickBot="1" x14ac:dyDescent="0.25">
      <c r="B17" s="136" t="s">
        <v>33</v>
      </c>
      <c r="C17" s="137"/>
      <c r="D17" s="137"/>
      <c r="E17" s="110">
        <f>SUM(E7:E16)</f>
        <v>0</v>
      </c>
      <c r="F17" s="112">
        <f>SUM(F7:F16)</f>
        <v>0</v>
      </c>
    </row>
    <row r="18" spans="1:6" s="3" customFormat="1" ht="11.25" hidden="1" x14ac:dyDescent="0.2"/>
    <row r="19" spans="1:6" s="6" customFormat="1" ht="13.5" hidden="1" x14ac:dyDescent="0.2">
      <c r="A19" s="12"/>
      <c r="B19" s="131"/>
      <c r="C19" s="131"/>
      <c r="D19" s="131"/>
      <c r="E19" s="131"/>
      <c r="F19" s="131"/>
    </row>
    <row r="20" spans="1:6" s="6" customFormat="1" ht="12" hidden="1" x14ac:dyDescent="0.2">
      <c r="B20" s="132"/>
      <c r="C20" s="132"/>
      <c r="D20" s="132"/>
      <c r="E20" s="132"/>
      <c r="F20" s="132"/>
    </row>
    <row r="21" spans="1:6" s="3" customFormat="1" ht="11.25" hidden="1" x14ac:dyDescent="0.2"/>
    <row r="24" spans="1:6" x14ac:dyDescent="0.2"/>
    <row r="25" spans="1:6" x14ac:dyDescent="0.2"/>
    <row r="26" spans="1:6" x14ac:dyDescent="0.2"/>
    <row r="27" spans="1:6" x14ac:dyDescent="0.2"/>
    <row r="28" spans="1:6" x14ac:dyDescent="0.2"/>
    <row r="29" spans="1:6" x14ac:dyDescent="0.2"/>
    <row r="30" spans="1:6" x14ac:dyDescent="0.2"/>
    <row r="31" spans="1:6" x14ac:dyDescent="0.2"/>
    <row r="32" spans="1:6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</sheetData>
  <mergeCells count="6">
    <mergeCell ref="B3:F3"/>
    <mergeCell ref="B5:F5"/>
    <mergeCell ref="B4:F4"/>
    <mergeCell ref="B19:F19"/>
    <mergeCell ref="B20:F20"/>
    <mergeCell ref="B17:D17"/>
  </mergeCells>
  <pageMargins left="0.23622047244094491" right="0.23622047244094491" top="0.74803149606299213" bottom="0.74803149606299213" header="0.31496062992125984" footer="0.31496062992125984"/>
  <pageSetup paperSize="9" fitToWidth="0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1">
    <tabColor theme="0" tint="-0.499984740745262"/>
    <pageSetUpPr fitToPage="1"/>
  </sheetPr>
  <dimension ref="A1:I83"/>
  <sheetViews>
    <sheetView showGridLines="0" zoomScaleNormal="100" workbookViewId="0">
      <selection activeCell="F14" sqref="F14"/>
    </sheetView>
  </sheetViews>
  <sheetFormatPr baseColWidth="10" defaultColWidth="0" defaultRowHeight="14.25" zeroHeight="1" x14ac:dyDescent="0.2"/>
  <cols>
    <col min="1" max="1" width="1.5703125" style="15" customWidth="1"/>
    <col min="2" max="2" width="3.28515625" style="15" customWidth="1"/>
    <col min="3" max="3" width="13.28515625" style="13" customWidth="1"/>
    <col min="4" max="4" width="15.5703125" style="13" customWidth="1"/>
    <col min="5" max="5" width="26.7109375" style="13" customWidth="1"/>
    <col min="6" max="6" width="18.85546875" style="13" customWidth="1"/>
    <col min="7" max="7" width="16.85546875" style="13" customWidth="1"/>
    <col min="8" max="8" width="1.5703125" style="13" customWidth="1"/>
    <col min="9" max="9" width="2.28515625" style="13" customWidth="1"/>
    <col min="10" max="16384" width="11.5703125" style="37" hidden="1"/>
  </cols>
  <sheetData>
    <row r="1" spans="1:9" s="36" customFormat="1" ht="12" x14ac:dyDescent="0.2">
      <c r="A1" s="6"/>
      <c r="B1" s="47"/>
      <c r="C1" s="47" t="s">
        <v>23</v>
      </c>
      <c r="D1" s="47">
        <f>'1. Title page'!D9</f>
        <v>0</v>
      </c>
      <c r="E1" s="47"/>
      <c r="F1" s="47"/>
      <c r="G1" s="61" t="s">
        <v>35</v>
      </c>
      <c r="H1" s="71"/>
      <c r="I1" s="62"/>
    </row>
    <row r="2" spans="1:9" ht="18" x14ac:dyDescent="0.25">
      <c r="A2" s="16"/>
    </row>
    <row r="3" spans="1:9" ht="18" x14ac:dyDescent="0.25">
      <c r="A3" s="16"/>
      <c r="B3" s="142" t="s">
        <v>19</v>
      </c>
      <c r="C3" s="142"/>
      <c r="D3" s="142"/>
      <c r="E3" s="142"/>
    </row>
    <row r="4" spans="1:9" ht="18" x14ac:dyDescent="0.25">
      <c r="A4" s="16"/>
    </row>
    <row r="5" spans="1:9" ht="18" x14ac:dyDescent="0.25">
      <c r="A5" s="16"/>
      <c r="B5" s="91" t="s">
        <v>53</v>
      </c>
      <c r="C5" s="91"/>
      <c r="D5" s="91"/>
      <c r="E5" s="91"/>
      <c r="F5" s="91"/>
    </row>
    <row r="6" spans="1:9" ht="18" x14ac:dyDescent="0.25">
      <c r="A6" s="16"/>
      <c r="C6" s="146" t="s">
        <v>1</v>
      </c>
      <c r="D6" s="147"/>
      <c r="E6" s="148"/>
      <c r="F6" s="92">
        <f>Total_personnel_costs</f>
        <v>0</v>
      </c>
    </row>
    <row r="7" spans="1:9" ht="18" x14ac:dyDescent="0.25">
      <c r="A7" s="16"/>
      <c r="C7" s="139" t="s">
        <v>52</v>
      </c>
      <c r="D7" s="140"/>
      <c r="E7" s="141"/>
      <c r="F7" s="93">
        <f>Total_travel</f>
        <v>0</v>
      </c>
    </row>
    <row r="8" spans="1:9" ht="18" x14ac:dyDescent="0.25">
      <c r="A8" s="16"/>
      <c r="C8" s="139" t="s">
        <v>50</v>
      </c>
      <c r="D8" s="140"/>
      <c r="E8" s="141"/>
      <c r="F8" s="93">
        <f>Total_direct_costs_subcontracting</f>
        <v>0</v>
      </c>
    </row>
    <row r="9" spans="1:9" ht="18" x14ac:dyDescent="0.25">
      <c r="A9" s="16"/>
      <c r="C9" s="139" t="s">
        <v>32</v>
      </c>
      <c r="D9" s="140"/>
      <c r="E9" s="141"/>
      <c r="F9" s="93">
        <f>Total_equipment</f>
        <v>0</v>
      </c>
    </row>
    <row r="10" spans="1:9" ht="18" x14ac:dyDescent="0.25">
      <c r="A10" s="16"/>
      <c r="C10" s="139" t="s">
        <v>36</v>
      </c>
      <c r="D10" s="140"/>
      <c r="E10" s="141"/>
      <c r="F10" s="93">
        <f>Total_other_goods_and_services</f>
        <v>0</v>
      </c>
    </row>
    <row r="11" spans="1:9" ht="18.75" thickBot="1" x14ac:dyDescent="0.3">
      <c r="A11" s="16"/>
      <c r="C11" s="149" t="s">
        <v>54</v>
      </c>
      <c r="D11" s="150"/>
      <c r="E11" s="151"/>
      <c r="F11" s="113">
        <f>SUM(F6:F10)</f>
        <v>0</v>
      </c>
    </row>
    <row r="12" spans="1:9" ht="18.75" thickTop="1" x14ac:dyDescent="0.25">
      <c r="A12" s="16"/>
      <c r="B12" s="82"/>
      <c r="C12" s="102"/>
      <c r="D12" s="102"/>
      <c r="E12" s="102"/>
      <c r="F12" s="103"/>
      <c r="G12" s="83"/>
    </row>
    <row r="13" spans="1:9" ht="18" x14ac:dyDescent="0.25">
      <c r="A13" s="16"/>
      <c r="C13" s="152" t="s">
        <v>55</v>
      </c>
      <c r="D13" s="153"/>
      <c r="E13" s="154"/>
      <c r="F13" s="104">
        <f>'2. A) Personnel costs'!H26+'3. B) Travel'!H24+'4. C) Subcontracting'!F21+'5. D) Equipment'!E17+'6. E) Other goods &amp; services'!E17</f>
        <v>0</v>
      </c>
    </row>
    <row r="14" spans="1:9" ht="18" x14ac:dyDescent="0.25">
      <c r="A14" s="16"/>
      <c r="C14" s="29"/>
      <c r="D14" s="29"/>
      <c r="F14" s="94"/>
    </row>
    <row r="15" spans="1:9" ht="18" x14ac:dyDescent="0.25">
      <c r="A15" s="16"/>
      <c r="B15" s="15" t="s">
        <v>21</v>
      </c>
    </row>
    <row r="16" spans="1:9" ht="15.75" x14ac:dyDescent="0.25">
      <c r="A16" s="51"/>
      <c r="B16" s="91" t="s">
        <v>20</v>
      </c>
      <c r="C16" s="91"/>
      <c r="D16" s="91"/>
      <c r="E16" s="91"/>
      <c r="F16" s="91"/>
      <c r="G16" s="116">
        <f>Subtotal</f>
        <v>0</v>
      </c>
    </row>
    <row r="17" spans="1:9" ht="18" x14ac:dyDescent="0.25">
      <c r="A17" s="16"/>
      <c r="E17" s="30"/>
      <c r="F17" s="30"/>
      <c r="G17" s="31"/>
    </row>
    <row r="18" spans="1:9" ht="18" x14ac:dyDescent="0.25">
      <c r="A18" s="16"/>
      <c r="B18" s="91" t="s">
        <v>58</v>
      </c>
      <c r="C18" s="91"/>
      <c r="D18" s="91"/>
      <c r="E18" s="91"/>
      <c r="F18" s="49"/>
      <c r="G18" s="60"/>
    </row>
    <row r="19" spans="1:9" ht="18" x14ac:dyDescent="0.25">
      <c r="A19" s="81"/>
      <c r="B19" s="101"/>
      <c r="C19" s="118" t="s">
        <v>64</v>
      </c>
      <c r="D19" s="101"/>
      <c r="E19" s="101"/>
      <c r="F19" s="102"/>
      <c r="G19" s="60"/>
    </row>
    <row r="20" spans="1:9" ht="18" x14ac:dyDescent="0.25">
      <c r="A20" s="81"/>
      <c r="B20" s="101"/>
      <c r="C20" s="101"/>
      <c r="D20" s="101"/>
      <c r="E20" s="101"/>
      <c r="F20" s="102"/>
      <c r="G20" s="117"/>
    </row>
    <row r="21" spans="1:9" ht="18" x14ac:dyDescent="0.25">
      <c r="A21" s="16"/>
      <c r="B21" s="91" t="s">
        <v>59</v>
      </c>
      <c r="C21" s="91"/>
      <c r="D21" s="91"/>
      <c r="E21" s="91"/>
      <c r="F21" s="91"/>
    </row>
    <row r="22" spans="1:9" ht="35.450000000000003" customHeight="1" x14ac:dyDescent="0.25">
      <c r="A22" s="16"/>
      <c r="B22" s="13"/>
      <c r="C22" s="115" t="s">
        <v>4</v>
      </c>
      <c r="D22" s="143" t="s">
        <v>57</v>
      </c>
      <c r="E22" s="143"/>
      <c r="F22" s="114" t="s">
        <v>56</v>
      </c>
    </row>
    <row r="23" spans="1:9" ht="18" x14ac:dyDescent="0.25">
      <c r="A23" s="16"/>
      <c r="C23" s="95"/>
      <c r="D23" s="144"/>
      <c r="E23" s="144"/>
      <c r="F23" s="96"/>
    </row>
    <row r="24" spans="1:9" ht="18" x14ac:dyDescent="0.25">
      <c r="A24" s="16"/>
      <c r="C24" s="97"/>
      <c r="D24" s="155"/>
      <c r="E24" s="156"/>
      <c r="F24" s="98"/>
    </row>
    <row r="25" spans="1:9" ht="20.100000000000001" customHeight="1" x14ac:dyDescent="0.25">
      <c r="A25" s="16"/>
      <c r="C25" s="99"/>
      <c r="D25" s="145"/>
      <c r="E25" s="145"/>
      <c r="F25" s="100"/>
    </row>
    <row r="26" spans="1:9" ht="18" x14ac:dyDescent="0.25">
      <c r="A26" s="16"/>
    </row>
    <row r="27" spans="1:9" ht="18" x14ac:dyDescent="0.25">
      <c r="A27" s="16"/>
      <c r="C27" s="138" t="s">
        <v>62</v>
      </c>
      <c r="D27" s="138"/>
      <c r="E27" s="138"/>
      <c r="F27" s="138"/>
      <c r="G27" s="14">
        <f>SUM(F23:F25)</f>
        <v>0</v>
      </c>
    </row>
    <row r="28" spans="1:9" ht="18" x14ac:dyDescent="0.25">
      <c r="A28" s="16"/>
    </row>
    <row r="29" spans="1:9" ht="18" x14ac:dyDescent="0.25">
      <c r="A29" s="16"/>
      <c r="B29" s="19"/>
    </row>
    <row r="30" spans="1:9" ht="18" x14ac:dyDescent="0.25">
      <c r="A30" s="16"/>
      <c r="B30" s="91" t="s">
        <v>63</v>
      </c>
      <c r="C30" s="91"/>
      <c r="D30" s="91"/>
      <c r="E30" s="91"/>
      <c r="F30" s="91"/>
      <c r="G30" s="53">
        <f>G27-G16</f>
        <v>0</v>
      </c>
    </row>
    <row r="31" spans="1:9" ht="18" x14ac:dyDescent="0.25">
      <c r="A31" s="81"/>
      <c r="B31" s="82"/>
      <c r="C31" s="101"/>
      <c r="D31" s="101"/>
      <c r="E31" s="101"/>
      <c r="F31" s="101"/>
      <c r="G31" s="83"/>
    </row>
    <row r="32" spans="1:9" ht="18" hidden="1" x14ac:dyDescent="0.25">
      <c r="A32" s="38"/>
      <c r="B32" s="39"/>
      <c r="C32" s="37"/>
      <c r="D32" s="37"/>
      <c r="E32" s="37"/>
      <c r="F32" s="37"/>
      <c r="G32" s="37"/>
      <c r="H32" s="37"/>
      <c r="I32" s="37"/>
    </row>
    <row r="33" spans="1:9" ht="18" hidden="1" x14ac:dyDescent="0.25">
      <c r="A33" s="38"/>
      <c r="B33" s="39"/>
      <c r="C33" s="37"/>
      <c r="D33" s="37"/>
      <c r="E33" s="37"/>
      <c r="F33" s="37"/>
      <c r="G33" s="37"/>
      <c r="H33" s="37"/>
      <c r="I33" s="37"/>
    </row>
    <row r="34" spans="1:9" ht="18" hidden="1" x14ac:dyDescent="0.25">
      <c r="A34" s="38"/>
      <c r="B34" s="39"/>
      <c r="C34" s="37"/>
      <c r="D34" s="37"/>
      <c r="E34" s="37"/>
      <c r="F34" s="37"/>
      <c r="G34" s="37"/>
      <c r="H34" s="37"/>
      <c r="I34" s="37"/>
    </row>
    <row r="35" spans="1:9" hidden="1" x14ac:dyDescent="0.2">
      <c r="A35" s="39"/>
      <c r="B35" s="39"/>
      <c r="C35" s="37"/>
      <c r="D35" s="37"/>
      <c r="E35" s="37"/>
      <c r="F35" s="37"/>
      <c r="G35" s="37"/>
      <c r="H35" s="37"/>
      <c r="I35" s="37"/>
    </row>
    <row r="36" spans="1:9" hidden="1" x14ac:dyDescent="0.2">
      <c r="A36" s="39"/>
      <c r="B36" s="39"/>
      <c r="C36" s="37"/>
      <c r="D36" s="37"/>
      <c r="E36" s="37"/>
      <c r="F36" s="37"/>
      <c r="G36" s="37"/>
      <c r="H36" s="37"/>
      <c r="I36" s="37"/>
    </row>
    <row r="37" spans="1:9" hidden="1" x14ac:dyDescent="0.2">
      <c r="A37" s="39"/>
      <c r="B37" s="39"/>
      <c r="C37" s="37"/>
      <c r="D37" s="37"/>
      <c r="E37" s="37"/>
      <c r="F37" s="37"/>
      <c r="G37" s="37"/>
      <c r="H37" s="37"/>
      <c r="I37" s="37"/>
    </row>
    <row r="38" spans="1:9" hidden="1" x14ac:dyDescent="0.2">
      <c r="A38" s="39"/>
      <c r="B38" s="39"/>
      <c r="C38" s="37"/>
      <c r="D38" s="37"/>
      <c r="E38" s="37"/>
      <c r="F38" s="37"/>
      <c r="G38" s="37"/>
      <c r="H38" s="37"/>
      <c r="I38" s="37"/>
    </row>
    <row r="39" spans="1:9" hidden="1" x14ac:dyDescent="0.2">
      <c r="A39" s="39"/>
      <c r="B39" s="39"/>
      <c r="C39" s="37"/>
      <c r="D39" s="37"/>
      <c r="E39" s="37"/>
      <c r="F39" s="37"/>
      <c r="G39" s="37"/>
      <c r="H39" s="37"/>
      <c r="I39" s="37"/>
    </row>
    <row r="40" spans="1:9" hidden="1" x14ac:dyDescent="0.2">
      <c r="A40" s="39"/>
      <c r="B40" s="39"/>
      <c r="C40" s="37"/>
      <c r="D40" s="37"/>
      <c r="E40" s="37"/>
      <c r="F40" s="37"/>
      <c r="G40" s="37"/>
      <c r="H40" s="37"/>
      <c r="I40" s="37"/>
    </row>
    <row r="41" spans="1:9" hidden="1" x14ac:dyDescent="0.2">
      <c r="A41" s="39"/>
      <c r="B41" s="39"/>
      <c r="C41" s="37"/>
      <c r="D41" s="37"/>
      <c r="E41" s="37"/>
      <c r="F41" s="37"/>
      <c r="G41" s="37"/>
      <c r="H41" s="37"/>
      <c r="I41" s="37"/>
    </row>
    <row r="42" spans="1:9" hidden="1" x14ac:dyDescent="0.2">
      <c r="A42" s="39"/>
      <c r="B42" s="39"/>
      <c r="C42" s="37"/>
      <c r="D42" s="37"/>
      <c r="E42" s="37"/>
      <c r="F42" s="37"/>
      <c r="G42" s="37"/>
      <c r="H42" s="37"/>
      <c r="I42" s="37"/>
    </row>
    <row r="43" spans="1:9" hidden="1" x14ac:dyDescent="0.2">
      <c r="A43" s="39"/>
      <c r="B43" s="39"/>
      <c r="C43" s="37"/>
      <c r="D43" s="37"/>
      <c r="E43" s="37"/>
      <c r="F43" s="37"/>
      <c r="G43" s="37"/>
      <c r="H43" s="37"/>
      <c r="I43" s="37"/>
    </row>
    <row r="44" spans="1:9" hidden="1" x14ac:dyDescent="0.2">
      <c r="A44" s="39"/>
      <c r="B44" s="39"/>
      <c r="C44" s="37"/>
      <c r="D44" s="37"/>
      <c r="E44" s="37"/>
      <c r="F44" s="37"/>
      <c r="G44" s="37"/>
      <c r="H44" s="37"/>
      <c r="I44" s="37"/>
    </row>
    <row r="45" spans="1:9" hidden="1" x14ac:dyDescent="0.2">
      <c r="A45" s="39"/>
      <c r="B45" s="39"/>
      <c r="C45" s="37"/>
      <c r="D45" s="37"/>
      <c r="E45" s="37"/>
      <c r="F45" s="37"/>
      <c r="G45" s="37"/>
      <c r="H45" s="37"/>
      <c r="I45" s="37"/>
    </row>
    <row r="46" spans="1:9" hidden="1" x14ac:dyDescent="0.2">
      <c r="A46" s="39"/>
      <c r="B46" s="39"/>
      <c r="C46" s="37"/>
      <c r="D46" s="37"/>
      <c r="E46" s="37"/>
      <c r="F46" s="37"/>
      <c r="G46" s="37"/>
      <c r="H46" s="37"/>
      <c r="I46" s="37"/>
    </row>
    <row r="47" spans="1:9" hidden="1" x14ac:dyDescent="0.2">
      <c r="A47" s="39"/>
      <c r="B47" s="39"/>
      <c r="C47" s="37"/>
      <c r="D47" s="37"/>
      <c r="E47" s="37"/>
      <c r="F47" s="37"/>
      <c r="G47" s="37"/>
      <c r="H47" s="37"/>
      <c r="I47" s="37"/>
    </row>
    <row r="48" spans="1:9" hidden="1" x14ac:dyDescent="0.2">
      <c r="A48" s="39"/>
      <c r="B48" s="39"/>
      <c r="C48" s="37"/>
      <c r="D48" s="37"/>
      <c r="E48" s="37"/>
      <c r="F48" s="37"/>
      <c r="G48" s="37"/>
      <c r="H48" s="37"/>
      <c r="I48" s="37"/>
    </row>
    <row r="49" spans="1:9" hidden="1" x14ac:dyDescent="0.2">
      <c r="A49" s="39"/>
      <c r="B49" s="39"/>
      <c r="C49" s="37"/>
      <c r="D49" s="37"/>
      <c r="E49" s="37"/>
      <c r="F49" s="37"/>
      <c r="G49" s="37"/>
      <c r="H49" s="37"/>
      <c r="I49" s="37"/>
    </row>
    <row r="50" spans="1:9" hidden="1" x14ac:dyDescent="0.2">
      <c r="A50" s="39"/>
      <c r="B50" s="39"/>
      <c r="C50" s="37"/>
      <c r="D50" s="37"/>
      <c r="E50" s="37"/>
      <c r="F50" s="37"/>
      <c r="G50" s="37"/>
      <c r="H50" s="37"/>
      <c r="I50" s="37"/>
    </row>
    <row r="51" spans="1:9" hidden="1" x14ac:dyDescent="0.2">
      <c r="A51" s="39"/>
      <c r="B51" s="39"/>
      <c r="C51" s="37"/>
      <c r="D51" s="37"/>
      <c r="E51" s="37"/>
      <c r="F51" s="37"/>
      <c r="G51" s="37"/>
      <c r="H51" s="37"/>
      <c r="I51" s="37"/>
    </row>
    <row r="52" spans="1:9" hidden="1" x14ac:dyDescent="0.2">
      <c r="A52" s="39"/>
      <c r="B52" s="39"/>
      <c r="C52" s="37"/>
      <c r="D52" s="37"/>
      <c r="E52" s="37"/>
      <c r="F52" s="37"/>
      <c r="G52" s="37"/>
      <c r="H52" s="37"/>
      <c r="I52" s="37"/>
    </row>
    <row r="53" spans="1:9" hidden="1" x14ac:dyDescent="0.2">
      <c r="A53" s="39"/>
      <c r="B53" s="39"/>
      <c r="C53" s="37"/>
      <c r="D53" s="37"/>
      <c r="E53" s="37"/>
      <c r="F53" s="37"/>
      <c r="G53" s="37"/>
      <c r="H53" s="37"/>
      <c r="I53" s="37"/>
    </row>
    <row r="54" spans="1:9" hidden="1" x14ac:dyDescent="0.2">
      <c r="A54" s="39"/>
      <c r="B54" s="39"/>
      <c r="C54" s="37"/>
      <c r="D54" s="37"/>
      <c r="E54" s="37"/>
      <c r="F54" s="37"/>
      <c r="G54" s="37"/>
      <c r="H54" s="37"/>
      <c r="I54" s="37"/>
    </row>
    <row r="55" spans="1:9" hidden="1" x14ac:dyDescent="0.2">
      <c r="A55" s="39"/>
      <c r="B55" s="39"/>
      <c r="C55" s="37"/>
      <c r="D55" s="37"/>
      <c r="E55" s="37"/>
      <c r="F55" s="37"/>
      <c r="G55" s="37"/>
      <c r="H55" s="37"/>
      <c r="I55" s="37"/>
    </row>
    <row r="56" spans="1:9" hidden="1" x14ac:dyDescent="0.2">
      <c r="A56" s="39"/>
      <c r="B56" s="39"/>
      <c r="C56" s="37"/>
      <c r="D56" s="37"/>
      <c r="E56" s="37"/>
      <c r="F56" s="37"/>
      <c r="G56" s="37"/>
      <c r="H56" s="37"/>
      <c r="I56" s="37"/>
    </row>
    <row r="57" spans="1:9" hidden="1" x14ac:dyDescent="0.2">
      <c r="A57" s="39"/>
      <c r="B57" s="39"/>
      <c r="C57" s="37"/>
      <c r="D57" s="37"/>
      <c r="E57" s="37"/>
      <c r="F57" s="37"/>
      <c r="G57" s="37"/>
      <c r="H57" s="37"/>
      <c r="I57" s="37"/>
    </row>
    <row r="58" spans="1:9" hidden="1" x14ac:dyDescent="0.2">
      <c r="A58" s="39"/>
      <c r="B58" s="39"/>
      <c r="C58" s="37"/>
      <c r="D58" s="37"/>
      <c r="E58" s="37"/>
      <c r="F58" s="37"/>
      <c r="G58" s="37"/>
      <c r="H58" s="37"/>
      <c r="I58" s="37"/>
    </row>
    <row r="59" spans="1:9" hidden="1" x14ac:dyDescent="0.2">
      <c r="A59" s="39"/>
      <c r="B59" s="39"/>
      <c r="C59" s="37"/>
      <c r="D59" s="37"/>
      <c r="E59" s="37"/>
      <c r="F59" s="37"/>
      <c r="G59" s="37"/>
      <c r="H59" s="37"/>
      <c r="I59" s="37"/>
    </row>
    <row r="60" spans="1:9" hidden="1" x14ac:dyDescent="0.2">
      <c r="A60" s="39"/>
      <c r="B60" s="39"/>
      <c r="C60" s="37"/>
      <c r="D60" s="37"/>
      <c r="E60" s="37"/>
      <c r="F60" s="37"/>
      <c r="G60" s="37"/>
      <c r="H60" s="37"/>
      <c r="I60" s="37"/>
    </row>
    <row r="61" spans="1:9" hidden="1" x14ac:dyDescent="0.2">
      <c r="A61" s="39"/>
      <c r="B61" s="39"/>
      <c r="C61" s="37"/>
      <c r="D61" s="37"/>
      <c r="E61" s="37"/>
      <c r="F61" s="37"/>
      <c r="G61" s="37"/>
      <c r="H61" s="37"/>
      <c r="I61" s="37"/>
    </row>
    <row r="62" spans="1:9" hidden="1" x14ac:dyDescent="0.2">
      <c r="A62" s="39"/>
      <c r="B62" s="39"/>
      <c r="C62" s="37"/>
      <c r="D62" s="37"/>
      <c r="E62" s="37"/>
      <c r="F62" s="37"/>
      <c r="G62" s="37"/>
      <c r="H62" s="37"/>
      <c r="I62" s="37"/>
    </row>
    <row r="63" spans="1:9" x14ac:dyDescent="0.2"/>
    <row r="64" spans="1:9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</sheetData>
  <mergeCells count="13">
    <mergeCell ref="C27:F27"/>
    <mergeCell ref="C8:E8"/>
    <mergeCell ref="C9:E9"/>
    <mergeCell ref="C10:E10"/>
    <mergeCell ref="B3:E3"/>
    <mergeCell ref="D22:E22"/>
    <mergeCell ref="D23:E23"/>
    <mergeCell ref="D25:E25"/>
    <mergeCell ref="C6:E6"/>
    <mergeCell ref="C7:E7"/>
    <mergeCell ref="C11:E11"/>
    <mergeCell ref="C13:E13"/>
    <mergeCell ref="D24:E24"/>
  </mergeCells>
  <pageMargins left="0.23622047244094491" right="0.23622047244094491" top="0.74803149606299213" bottom="0.74803149606299213" header="0.31496062992125984" footer="0.3149606299212598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9</vt:i4>
      </vt:variant>
    </vt:vector>
  </HeadingPairs>
  <TitlesOfParts>
    <vt:vector size="16" baseType="lpstr">
      <vt:lpstr>1. Title page</vt:lpstr>
      <vt:lpstr>2. A) Personnel costs</vt:lpstr>
      <vt:lpstr>3. B) Travel</vt:lpstr>
      <vt:lpstr>4. C) Subcontracting</vt:lpstr>
      <vt:lpstr>5. D) Equipment</vt:lpstr>
      <vt:lpstr>6. E) Other goods &amp; services</vt:lpstr>
      <vt:lpstr>7. Summary</vt:lpstr>
      <vt:lpstr>Balance</vt:lpstr>
      <vt:lpstr>Subtotal</vt:lpstr>
      <vt:lpstr>Total_direct_costs_subcontracting</vt:lpstr>
      <vt:lpstr>Total_equipment</vt:lpstr>
      <vt:lpstr>Total_income</vt:lpstr>
      <vt:lpstr>Total_other_goods_and_services</vt:lpstr>
      <vt:lpstr>Total_personnel_costs</vt:lpstr>
      <vt:lpstr>Total_SERI_contribution</vt:lpstr>
      <vt:lpstr>Total_travel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2016-05-04T11:22:56Z</dcterms:created>
  <dcterms:modified xsi:type="dcterms:W3CDTF">2024-08-07T08:51:35Z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2024-08-07T08:50:29Z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3cf75f03-6049-4308-a5b5-c1ff22964916</vt:lpwstr>
  </property>
  <property fmtid="{D5CDD505-2E9C-101B-9397-08002B2CF9AE}" pid="8" name="MSIP_Label_245c3252-146d-46f3-8062-82cd8c8d7e7d_ContentBits">
    <vt:lpwstr>0</vt:lpwstr>
  </property>
</Properties>
</file>