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DieseArbeitsmappe" defaultThemeVersion="124226"/>
  <bookViews>
    <workbookView xWindow="0" yWindow="0" windowWidth="25130" windowHeight="13980" tabRatio="926"/>
  </bookViews>
  <sheets>
    <sheet name="1. Title page" sheetId="26" r:id="rId1"/>
    <sheet name="2. A) Personnel costs" sheetId="2" r:id="rId2"/>
    <sheet name="3. B) Travel" sheetId="5" r:id="rId3"/>
    <sheet name="4. C) Subcontracting" sheetId="3" r:id="rId4"/>
    <sheet name="5. D) Equipment" sheetId="15" r:id="rId5"/>
    <sheet name="6. E) Other goods &amp; services" sheetId="16" r:id="rId6"/>
    <sheet name="7. Summary" sheetId="6" r:id="rId7"/>
  </sheets>
  <definedNames>
    <definedName name="Balance">'7. Summary'!$G$18</definedName>
    <definedName name="Indirect_costs">'7. Summary'!#REF!</definedName>
    <definedName name="Subtotal">'7. Summary'!$F$11</definedName>
    <definedName name="Total_costs_in_kind_contributions_not_used_on_premises">#REF!</definedName>
    <definedName name="Total_costs_large_research_infrastructure">#REF!</definedName>
    <definedName name="Total_direct_costs_financial_support">#REF!</definedName>
    <definedName name="Total_direct_costs_subcontracting">'4. C) Subcontracting'!$G$21</definedName>
    <definedName name="Total_eligible_costs">'7. Summary'!#REF!</definedName>
    <definedName name="Total_equipment">'5. D) Equipment'!$F$17</definedName>
    <definedName name="Total_expenses">'7. Summary'!#REF!</definedName>
    <definedName name="Total_expenses_minus_total_income">'7. Summary'!#REF!</definedName>
    <definedName name="Total_income">'7. Summary'!$G$16</definedName>
    <definedName name="Total_other_goods_and_services">'6. E) Other goods &amp; services'!$F$17</definedName>
    <definedName name="Total_personnel_costs">'2. A) Personnel costs'!$I$26</definedName>
    <definedName name="Total_SERI_contribution">'7. Summary'!$G$27</definedName>
    <definedName name="Total_travel">'3. B) Travel'!$I$24</definedName>
  </definedNames>
  <calcPr calcId="162913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7" i="3"/>
  <c r="F8" i="16" l="1"/>
  <c r="F9" i="16"/>
  <c r="F10" i="16"/>
  <c r="F11" i="16"/>
  <c r="F12" i="16"/>
  <c r="F13" i="16"/>
  <c r="F14" i="16"/>
  <c r="F15" i="16"/>
  <c r="F16" i="16"/>
  <c r="F7" i="16"/>
  <c r="E17" i="16"/>
  <c r="E17" i="15"/>
  <c r="F8" i="15"/>
  <c r="F9" i="15"/>
  <c r="F10" i="15"/>
  <c r="F11" i="15"/>
  <c r="F12" i="15"/>
  <c r="F13" i="15"/>
  <c r="F14" i="15"/>
  <c r="F15" i="15"/>
  <c r="F16" i="15"/>
  <c r="F7" i="15"/>
  <c r="H24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G10" i="5"/>
  <c r="I10" i="5" s="1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9" i="5"/>
  <c r="I9" i="5" s="1"/>
  <c r="F21" i="3"/>
  <c r="H26" i="2"/>
  <c r="I15" i="2"/>
  <c r="I16" i="2"/>
  <c r="I17" i="2"/>
  <c r="I18" i="2"/>
  <c r="I19" i="2"/>
  <c r="I20" i="2"/>
  <c r="I21" i="2"/>
  <c r="I22" i="2"/>
  <c r="I23" i="2"/>
  <c r="I24" i="2"/>
  <c r="I25" i="2"/>
  <c r="I14" i="2"/>
  <c r="D1" i="6"/>
  <c r="C1" i="16"/>
  <c r="C1" i="15"/>
  <c r="C1" i="5"/>
  <c r="C1" i="3"/>
  <c r="C1" i="2"/>
  <c r="F13" i="6" l="1"/>
  <c r="G27" i="6"/>
  <c r="I24" i="5" l="1"/>
  <c r="F7" i="6" s="1"/>
  <c r="F17" i="15"/>
  <c r="F9" i="6" s="1"/>
  <c r="F17" i="16"/>
  <c r="F10" i="6" s="1"/>
  <c r="G21" i="3"/>
  <c r="F8" i="6" s="1"/>
  <c r="I26" i="2" l="1"/>
  <c r="F6" i="6" s="1"/>
  <c r="F11" i="6" l="1"/>
  <c r="G16" i="6" s="1"/>
  <c r="G30" i="6" s="1"/>
</calcChain>
</file>

<file path=xl/sharedStrings.xml><?xml version="1.0" encoding="utf-8"?>
<sst xmlns="http://schemas.openxmlformats.org/spreadsheetml/2006/main" count="90" uniqueCount="67">
  <si>
    <t>Seite 1/12</t>
  </si>
  <si>
    <t>A) Direct personnel costs</t>
  </si>
  <si>
    <t xml:space="preserve">Interim report: </t>
  </si>
  <si>
    <t xml:space="preserve">Final report: </t>
  </si>
  <si>
    <t>Date</t>
  </si>
  <si>
    <t>Description</t>
  </si>
  <si>
    <t>Amount in CHF</t>
  </si>
  <si>
    <t>Surname, first name</t>
  </si>
  <si>
    <t>Job function</t>
  </si>
  <si>
    <t>Number of hours</t>
  </si>
  <si>
    <t xml:space="preserve">Description </t>
  </si>
  <si>
    <t>Contractual partner</t>
  </si>
  <si>
    <t xml:space="preserve">Cost type (flight, train, meals, accommodation, participation fee etc.) </t>
  </si>
  <si>
    <t xml:space="preserve">Responsible person for further questions regarding the financial report: </t>
  </si>
  <si>
    <t>SERI Number / Acronym</t>
  </si>
  <si>
    <t xml:space="preserve">Amount in foreign currency - if applicable </t>
  </si>
  <si>
    <t>Exchange rate - if applicable</t>
  </si>
  <si>
    <t xml:space="preserve">Item No. </t>
  </si>
  <si>
    <t xml:space="preserve">Period covered: </t>
  </si>
  <si>
    <t>Summary of the financial request or report</t>
  </si>
  <si>
    <t>2 Total eligible funds</t>
  </si>
  <si>
    <r>
      <t xml:space="preserve">Sections 2 - 5 below are for </t>
    </r>
    <r>
      <rPr>
        <b/>
        <sz val="11"/>
        <rFont val="Arial"/>
        <family val="2"/>
      </rPr>
      <t>financial reporting purposes only</t>
    </r>
  </si>
  <si>
    <t xml:space="preserve">Funding  request: </t>
  </si>
  <si>
    <t>Project:</t>
  </si>
  <si>
    <t>to be completed by project lead</t>
  </si>
  <si>
    <t>to be completed by SERI</t>
  </si>
  <si>
    <t>For any further questions, please contact space@sbfi.admin.ch</t>
  </si>
  <si>
    <t>Project title:</t>
  </si>
  <si>
    <t>Beneficiary institute (name and address):</t>
  </si>
  <si>
    <t>Financial overview for NASO funding request or reporting</t>
  </si>
  <si>
    <t xml:space="preserve">Beneficiary's comments on the financial request or report: </t>
  </si>
  <si>
    <t>A) Total direct personnel costs</t>
  </si>
  <si>
    <t>B) Total direct costs of subcontracting</t>
  </si>
  <si>
    <t>D.1) Total travel costs</t>
  </si>
  <si>
    <t>D) Equipment costs</t>
  </si>
  <si>
    <t>E) Total costs for goods and services</t>
  </si>
  <si>
    <t>D) Total cost equipment</t>
  </si>
  <si>
    <t>Page 7/7</t>
  </si>
  <si>
    <t>E) Goods and services</t>
  </si>
  <si>
    <t>Pay period</t>
  </si>
  <si>
    <t xml:space="preserve">All working hours need to be listed, also the in-kind work. </t>
  </si>
  <si>
    <t>Hourly rate [CHF/h]</t>
  </si>
  <si>
    <t>Amount charged to SERI [CHF]</t>
  </si>
  <si>
    <t>Amount in-kind [CHF]</t>
  </si>
  <si>
    <t>Purpose of travel and name of traveller</t>
  </si>
  <si>
    <t>Page 5/7</t>
  </si>
  <si>
    <t>Page 2/7</t>
  </si>
  <si>
    <t>Page 1/7</t>
  </si>
  <si>
    <t>Page 3/7</t>
  </si>
  <si>
    <t>Page 4/7</t>
  </si>
  <si>
    <t>Page 6/7</t>
  </si>
  <si>
    <t>B) Travel costs</t>
  </si>
  <si>
    <t>C) Direct costs of subcontracting</t>
  </si>
  <si>
    <t>E) Costs of other goods and services</t>
  </si>
  <si>
    <t>B) Total travel costs</t>
  </si>
  <si>
    <t>1  Expenses incurred and charged to SERI</t>
  </si>
  <si>
    <t>Total costs charged to SERI</t>
  </si>
  <si>
    <t>Total in-kind</t>
  </si>
  <si>
    <t>Received funds from SERI [CHF]</t>
  </si>
  <si>
    <t>Installment</t>
  </si>
  <si>
    <t>3  Total payable as per SERI decision</t>
  </si>
  <si>
    <t>4  SERI contribution</t>
  </si>
  <si>
    <t>Please check one:</t>
  </si>
  <si>
    <t>Cost [CHF]</t>
  </si>
  <si>
    <t>Total received SERI funds to date</t>
  </si>
  <si>
    <t xml:space="preserve">5  Balance outstanding to date and as per the SERI decision </t>
  </si>
  <si>
    <t>SERI Decision reference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</si>
</sst>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 * #,##0.00_ ;[Red]_ * \-\ #,##0.00_ ;_ * &quot;-&quot;??_ ;_ @_ "/>
    <numFmt numFmtId="165" formatCode="_ * #,##0.00_ ;[Red]_ * \-\ #,##0.00_ ;_ * &quot;&quot;??_ ;_ @_ "/>
    <numFmt numFmtId="166" formatCode="_ @"/>
    <numFmt numFmtId="167" formatCode="dd/mm/yyyy;@"/>
    <numFmt numFmtId="168" formatCode="#,##0.##"/>
    <numFmt numFmtId="169" formatCode="&quot;Fr.&quot;\ #,##0.00"/>
    <numFmt numFmtId="170" formatCode="#,##0.00_ ;\-#,##0.00\ 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b/>
      <sz val="16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12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/>
    <xf numFmtId="0" fontId="7" fillId="0" borderId="0" xfId="0" applyFont="1" applyAlignment="1" applyProtection="1">
      <alignment wrapText="1"/>
    </xf>
    <xf numFmtId="0" fontId="10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3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/>
    <xf numFmtId="0" fontId="8" fillId="0" borderId="0" xfId="0" applyFont="1" applyAlignment="1" applyProtection="1"/>
    <xf numFmtId="0" fontId="4" fillId="0" borderId="0" xfId="0" applyFont="1" applyBorder="1" applyAlignment="1" applyProtection="1"/>
    <xf numFmtId="0" fontId="12" fillId="0" borderId="0" xfId="0" applyFont="1" applyAlignment="1" applyProtection="1"/>
    <xf numFmtId="0" fontId="10" fillId="0" borderId="0" xfId="0" applyFont="1" applyBorder="1" applyAlignment="1" applyProtection="1"/>
    <xf numFmtId="0" fontId="3" fillId="0" borderId="0" xfId="0" applyFont="1" applyBorder="1" applyAlignment="1" applyProtection="1"/>
    <xf numFmtId="165" fontId="2" fillId="0" borderId="3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right"/>
    </xf>
    <xf numFmtId="0" fontId="11" fillId="0" borderId="0" xfId="0" applyFont="1" applyAlignment="1" applyProtection="1"/>
    <xf numFmtId="0" fontId="9" fillId="0" borderId="0" xfId="0" applyFont="1" applyAlignment="1" applyProtection="1"/>
    <xf numFmtId="166" fontId="4" fillId="0" borderId="0" xfId="0" applyNumberFormat="1" applyFont="1" applyBorder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4" fontId="5" fillId="2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/>
    <xf numFmtId="0" fontId="4" fillId="0" borderId="0" xfId="0" applyFont="1" applyAlignment="1" applyProtection="1"/>
    <xf numFmtId="0" fontId="3" fillId="0" borderId="0" xfId="0" applyFont="1" applyAlignment="1" applyProtection="1"/>
    <xf numFmtId="0" fontId="2" fillId="0" borderId="0" xfId="0" applyFont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Alignment="1" applyProtection="1"/>
    <xf numFmtId="0" fontId="2" fillId="0" borderId="0" xfId="0" applyFont="1" applyAlignment="1" applyProtection="1"/>
    <xf numFmtId="0" fontId="1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Border="1" applyAlignment="1" applyProtection="1"/>
    <xf numFmtId="0" fontId="5" fillId="0" borderId="0" xfId="0" applyFont="1" applyAlignment="1" applyProtection="1"/>
    <xf numFmtId="0" fontId="3" fillId="0" borderId="0" xfId="0" applyFont="1" applyAlignment="1" applyProtection="1"/>
    <xf numFmtId="0" fontId="6" fillId="0" borderId="0" xfId="0" applyFont="1" applyAlignment="1" applyProtection="1"/>
    <xf numFmtId="0" fontId="1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Border="1" applyAlignment="1" applyProtection="1"/>
    <xf numFmtId="14" fontId="5" fillId="0" borderId="0" xfId="0" applyNumberFormat="1" applyFont="1" applyBorder="1" applyAlignment="1" applyProtection="1"/>
    <xf numFmtId="0" fontId="3" fillId="0" borderId="0" xfId="0" applyFont="1" applyAlignment="1" applyProtection="1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/>
    </xf>
    <xf numFmtId="166" fontId="4" fillId="0" borderId="0" xfId="0" applyNumberFormat="1" applyFont="1" applyBorder="1" applyAlignment="1" applyProtection="1"/>
    <xf numFmtId="166" fontId="5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 applyProtection="1"/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5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10" fillId="0" borderId="0" xfId="0" applyFont="1" applyFill="1" applyAlignment="1" applyProtection="1"/>
    <xf numFmtId="0" fontId="3" fillId="0" borderId="0" xfId="0" applyFont="1" applyFill="1" applyAlignment="1" applyProtection="1">
      <alignment vertical="top"/>
    </xf>
    <xf numFmtId="0" fontId="4" fillId="0" borderId="0" xfId="0" applyFont="1" applyFill="1"/>
    <xf numFmtId="0" fontId="4" fillId="0" borderId="0" xfId="0" applyFont="1" applyFill="1" applyAlignment="1" applyProtection="1"/>
    <xf numFmtId="0" fontId="3" fillId="0" borderId="0" xfId="0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Continuous"/>
    </xf>
    <xf numFmtId="0" fontId="3" fillId="0" borderId="0" xfId="0" applyFont="1" applyAlignment="1" applyProtection="1"/>
    <xf numFmtId="0" fontId="3" fillId="4" borderId="0" xfId="0" applyFont="1" applyFill="1" applyAlignment="1" applyProtection="1"/>
    <xf numFmtId="166" fontId="4" fillId="4" borderId="0" xfId="0" applyNumberFormat="1" applyFont="1" applyFill="1" applyAlignment="1" applyProtection="1">
      <alignment horizontal="left"/>
    </xf>
    <xf numFmtId="0" fontId="11" fillId="4" borderId="0" xfId="0" applyNumberFormat="1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 applyProtection="1">
      <alignment horizontal="left"/>
    </xf>
    <xf numFmtId="166" fontId="4" fillId="4" borderId="0" xfId="0" applyNumberFormat="1" applyFont="1" applyFill="1" applyBorder="1" applyAlignment="1" applyProtection="1">
      <alignment horizontal="left"/>
    </xf>
    <xf numFmtId="0" fontId="4" fillId="4" borderId="0" xfId="0" applyFont="1" applyFill="1" applyAlignment="1" applyProtection="1"/>
    <xf numFmtId="0" fontId="4" fillId="4" borderId="0" xfId="0" applyFont="1" applyFill="1" applyBorder="1" applyAlignment="1" applyProtection="1"/>
    <xf numFmtId="0" fontId="2" fillId="4" borderId="0" xfId="0" applyFont="1" applyFill="1" applyAlignment="1" applyProtection="1"/>
    <xf numFmtId="0" fontId="2" fillId="4" borderId="0" xfId="0" applyFont="1" applyFill="1" applyAlignment="1" applyProtection="1">
      <protection locked="0"/>
    </xf>
    <xf numFmtId="0" fontId="3" fillId="4" borderId="0" xfId="0" applyFont="1" applyFill="1" applyBorder="1" applyAlignment="1" applyProtection="1"/>
    <xf numFmtId="0" fontId="10" fillId="4" borderId="0" xfId="0" applyFont="1" applyFill="1" applyBorder="1" applyAlignment="1" applyProtection="1"/>
    <xf numFmtId="0" fontId="10" fillId="4" borderId="0" xfId="0" applyFont="1" applyFill="1" applyAlignment="1" applyProtection="1"/>
    <xf numFmtId="0" fontId="4" fillId="4" borderId="0" xfId="0" applyFont="1" applyFill="1" applyBorder="1" applyAlignment="1" applyProtection="1">
      <protection hidden="1"/>
    </xf>
    <xf numFmtId="0" fontId="4" fillId="4" borderId="0" xfId="0" applyFont="1" applyFill="1" applyAlignment="1" applyProtection="1">
      <protection hidden="1"/>
    </xf>
    <xf numFmtId="0" fontId="3" fillId="4" borderId="0" xfId="0" applyFont="1" applyFill="1" applyAlignment="1" applyProtection="1"/>
    <xf numFmtId="0" fontId="6" fillId="0" borderId="0" xfId="0" applyFont="1" applyAlignment="1" applyProtection="1"/>
    <xf numFmtId="0" fontId="3" fillId="0" borderId="0" xfId="0" applyFont="1" applyAlignment="1" applyProtection="1"/>
    <xf numFmtId="0" fontId="3" fillId="0" borderId="2" xfId="0" applyFont="1" applyBorder="1" applyAlignment="1" applyProtection="1">
      <alignment horizontal="center" vertical="center" wrapText="1"/>
    </xf>
    <xf numFmtId="0" fontId="16" fillId="3" borderId="0" xfId="1" applyFont="1" applyFill="1" applyAlignment="1"/>
    <xf numFmtId="0" fontId="3" fillId="5" borderId="1" xfId="0" applyFont="1" applyFill="1" applyBorder="1" applyAlignment="1" applyProtection="1"/>
    <xf numFmtId="0" fontId="2" fillId="5" borderId="0" xfId="0" applyFont="1" applyFill="1" applyAlignment="1" applyProtection="1"/>
    <xf numFmtId="0" fontId="3" fillId="0" borderId="0" xfId="0" applyFont="1" applyAlignment="1" applyProtection="1"/>
    <xf numFmtId="166" fontId="5" fillId="3" borderId="0" xfId="0" applyNumberFormat="1" applyFont="1" applyFill="1" applyBorder="1" applyAlignment="1" applyProtection="1">
      <alignment horizontal="left"/>
    </xf>
    <xf numFmtId="0" fontId="17" fillId="0" borderId="0" xfId="0" applyFont="1" applyAlignment="1" applyProtection="1"/>
    <xf numFmtId="0" fontId="3" fillId="0" borderId="0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/>
    <xf numFmtId="0" fontId="3" fillId="5" borderId="5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164" fontId="5" fillId="6" borderId="0" xfId="0" applyNumberFormat="1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1" fillId="0" borderId="2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/>
    </xf>
    <xf numFmtId="0" fontId="18" fillId="7" borderId="0" xfId="0" applyFont="1" applyFill="1" applyAlignment="1" applyProtection="1">
      <alignment horizontal="center"/>
    </xf>
    <xf numFmtId="0" fontId="20" fillId="7" borderId="0" xfId="0" applyFont="1" applyFill="1" applyBorder="1" applyAlignment="1" applyProtection="1">
      <alignment horizontal="left"/>
    </xf>
    <xf numFmtId="14" fontId="20" fillId="7" borderId="0" xfId="0" applyNumberFormat="1" applyFont="1" applyFill="1" applyBorder="1" applyAlignment="1" applyProtection="1"/>
    <xf numFmtId="164" fontId="5" fillId="8" borderId="0" xfId="0" applyNumberFormat="1" applyFont="1" applyFill="1" applyBorder="1" applyAlignment="1" applyProtection="1">
      <alignment horizontal="left"/>
    </xf>
    <xf numFmtId="0" fontId="3" fillId="5" borderId="1" xfId="0" applyFont="1" applyFill="1" applyBorder="1" applyAlignment="1" applyProtection="1">
      <alignment horizontal="right"/>
    </xf>
    <xf numFmtId="0" fontId="3" fillId="5" borderId="0" xfId="0" applyFont="1" applyFill="1" applyAlignment="1" applyProtection="1"/>
    <xf numFmtId="0" fontId="21" fillId="0" borderId="0" xfId="0" applyFont="1" applyBorder="1" applyAlignment="1" applyProtection="1"/>
    <xf numFmtId="0" fontId="4" fillId="0" borderId="0" xfId="0" applyFont="1"/>
    <xf numFmtId="0" fontId="21" fillId="4" borderId="0" xfId="0" applyFont="1" applyFill="1" applyBorder="1" applyAlignment="1" applyProtection="1"/>
    <xf numFmtId="0" fontId="4" fillId="4" borderId="0" xfId="0" applyFont="1" applyFill="1" applyBorder="1" applyAlignment="1" applyProtection="1">
      <alignment horizontal="right"/>
    </xf>
    <xf numFmtId="0" fontId="4" fillId="7" borderId="0" xfId="0" applyFont="1" applyFill="1" applyBorder="1" applyAlignment="1" applyProtection="1"/>
    <xf numFmtId="0" fontId="4" fillId="8" borderId="0" xfId="0" applyFont="1" applyFill="1" applyBorder="1" applyAlignment="1" applyProtection="1"/>
    <xf numFmtId="0" fontId="5" fillId="5" borderId="0" xfId="0" applyFont="1" applyFill="1" applyBorder="1" applyAlignment="1" applyProtection="1">
      <alignment horizontal="left"/>
    </xf>
    <xf numFmtId="0" fontId="10" fillId="5" borderId="1" xfId="0" applyFont="1" applyFill="1" applyBorder="1" applyAlignment="1" applyProtection="1">
      <alignment horizontal="right"/>
    </xf>
    <xf numFmtId="0" fontId="3" fillId="5" borderId="1" xfId="0" applyFont="1" applyFill="1" applyBorder="1" applyAlignment="1" applyProtection="1">
      <alignment horizontal="center"/>
    </xf>
    <xf numFmtId="0" fontId="12" fillId="5" borderId="1" xfId="0" applyFont="1" applyFill="1" applyBorder="1" applyAlignment="1" applyProtection="1"/>
    <xf numFmtId="166" fontId="10" fillId="7" borderId="3" xfId="0" applyNumberFormat="1" applyFont="1" applyFill="1" applyBorder="1" applyAlignment="1" applyProtection="1">
      <protection locked="0"/>
    </xf>
    <xf numFmtId="165" fontId="10" fillId="7" borderId="3" xfId="0" applyNumberFormat="1" applyFont="1" applyFill="1" applyBorder="1" applyAlignment="1" applyProtection="1">
      <alignment horizontal="center"/>
      <protection locked="0"/>
    </xf>
    <xf numFmtId="0" fontId="10" fillId="7" borderId="3" xfId="0" applyNumberFormat="1" applyFont="1" applyFill="1" applyBorder="1" applyAlignment="1" applyProtection="1">
      <alignment horizontal="left"/>
      <protection locked="0"/>
    </xf>
    <xf numFmtId="166" fontId="10" fillId="7" borderId="7" xfId="0" applyNumberFormat="1" applyFont="1" applyFill="1" applyBorder="1" applyAlignment="1" applyProtection="1">
      <protection locked="0"/>
    </xf>
    <xf numFmtId="0" fontId="10" fillId="7" borderId="3" xfId="0" applyNumberFormat="1" applyFont="1" applyFill="1" applyBorder="1" applyAlignment="1" applyProtection="1">
      <alignment horizontal="center"/>
      <protection locked="0"/>
    </xf>
    <xf numFmtId="166" fontId="10" fillId="7" borderId="6" xfId="0" applyNumberFormat="1" applyFont="1" applyFill="1" applyBorder="1" applyAlignment="1" applyProtection="1">
      <protection locked="0"/>
    </xf>
    <xf numFmtId="4" fontId="10" fillId="7" borderId="3" xfId="0" applyNumberFormat="1" applyFont="1" applyFill="1" applyBorder="1" applyAlignment="1" applyProtection="1">
      <alignment horizontal="right"/>
      <protection locked="0"/>
    </xf>
    <xf numFmtId="14" fontId="10" fillId="7" borderId="3" xfId="0" applyNumberFormat="1" applyFont="1" applyFill="1" applyBorder="1" applyAlignment="1" applyProtection="1">
      <alignment horizontal="center"/>
      <protection locked="0"/>
    </xf>
    <xf numFmtId="2" fontId="10" fillId="7" borderId="3" xfId="0" applyNumberFormat="1" applyFont="1" applyFill="1" applyBorder="1" applyAlignment="1" applyProtection="1">
      <alignment horizontal="right"/>
      <protection locked="0"/>
    </xf>
    <xf numFmtId="0" fontId="11" fillId="5" borderId="0" xfId="0" applyNumberFormat="1" applyFont="1" applyFill="1" applyBorder="1" applyAlignment="1" applyProtection="1">
      <alignment horizontal="left"/>
    </xf>
    <xf numFmtId="0" fontId="4" fillId="5" borderId="0" xfId="0" applyNumberFormat="1" applyFont="1" applyFill="1" applyBorder="1" applyAlignment="1" applyProtection="1">
      <alignment horizontal="left"/>
    </xf>
    <xf numFmtId="166" fontId="4" fillId="5" borderId="0" xfId="0" applyNumberFormat="1" applyFont="1" applyFill="1" applyAlignment="1" applyProtection="1">
      <alignment horizontal="left"/>
    </xf>
    <xf numFmtId="0" fontId="5" fillId="5" borderId="0" xfId="0" applyFont="1" applyFill="1" applyAlignment="1" applyProtection="1">
      <alignment horizontal="left"/>
    </xf>
    <xf numFmtId="168" fontId="3" fillId="0" borderId="4" xfId="0" applyNumberFormat="1" applyFont="1" applyBorder="1" applyAlignment="1" applyProtection="1">
      <alignment vertical="center"/>
    </xf>
    <xf numFmtId="165" fontId="10" fillId="7" borderId="3" xfId="0" applyNumberFormat="1" applyFont="1" applyFill="1" applyBorder="1" applyAlignment="1" applyProtection="1">
      <alignment horizontal="right"/>
      <protection locked="0"/>
    </xf>
    <xf numFmtId="166" fontId="10" fillId="7" borderId="3" xfId="0" applyNumberFormat="1" applyFont="1" applyFill="1" applyBorder="1" applyAlignment="1" applyProtection="1">
      <alignment horizontal="left"/>
      <protection locked="0"/>
    </xf>
    <xf numFmtId="166" fontId="10" fillId="7" borderId="7" xfId="0" applyNumberFormat="1" applyFont="1" applyFill="1" applyBorder="1" applyAlignment="1" applyProtection="1">
      <alignment horizontal="left"/>
      <protection locked="0"/>
    </xf>
    <xf numFmtId="166" fontId="10" fillId="7" borderId="16" xfId="0" applyNumberFormat="1" applyFont="1" applyFill="1" applyBorder="1" applyAlignment="1" applyProtection="1">
      <alignment horizontal="left"/>
      <protection locked="0"/>
    </xf>
    <xf numFmtId="166" fontId="10" fillId="7" borderId="6" xfId="0" applyNumberFormat="1" applyFont="1" applyFill="1" applyBorder="1" applyAlignment="1" applyProtection="1">
      <alignment horizontal="left"/>
      <protection locked="0"/>
    </xf>
    <xf numFmtId="169" fontId="10" fillId="7" borderId="3" xfId="0" applyNumberFormat="1" applyFont="1" applyFill="1" applyBorder="1" applyAlignment="1" applyProtection="1">
      <alignment horizontal="right"/>
      <protection locked="0"/>
    </xf>
    <xf numFmtId="0" fontId="5" fillId="3" borderId="0" xfId="0" applyNumberFormat="1" applyFont="1" applyFill="1" applyBorder="1" applyAlignment="1" applyProtection="1"/>
    <xf numFmtId="164" fontId="4" fillId="0" borderId="13" xfId="0" applyNumberFormat="1" applyFont="1" applyFill="1" applyBorder="1" applyAlignment="1" applyProtection="1">
      <alignment horizontal="left"/>
    </xf>
    <xf numFmtId="164" fontId="4" fillId="0" borderId="14" xfId="0" applyNumberFormat="1" applyFont="1" applyFill="1" applyBorder="1" applyAlignment="1" applyProtection="1">
      <alignment horizontal="left"/>
    </xf>
    <xf numFmtId="43" fontId="4" fillId="0" borderId="0" xfId="0" applyNumberFormat="1" applyFont="1" applyBorder="1" applyAlignment="1" applyProtection="1">
      <alignment horizontal="left"/>
    </xf>
    <xf numFmtId="167" fontId="4" fillId="7" borderId="13" xfId="0" applyNumberFormat="1" applyFont="1" applyFill="1" applyBorder="1" applyAlignment="1" applyProtection="1">
      <alignment horizontal="left"/>
    </xf>
    <xf numFmtId="165" fontId="4" fillId="7" borderId="13" xfId="0" applyNumberFormat="1" applyFont="1" applyFill="1" applyBorder="1" applyAlignment="1" applyProtection="1">
      <alignment horizontal="left"/>
    </xf>
    <xf numFmtId="167" fontId="4" fillId="7" borderId="3" xfId="0" applyNumberFormat="1" applyFont="1" applyFill="1" applyBorder="1" applyAlignment="1" applyProtection="1">
      <alignment horizontal="left"/>
    </xf>
    <xf numFmtId="165" fontId="4" fillId="7" borderId="3" xfId="0" applyNumberFormat="1" applyFont="1" applyFill="1" applyBorder="1" applyAlignment="1" applyProtection="1">
      <alignment horizontal="left"/>
    </xf>
    <xf numFmtId="167" fontId="4" fillId="7" borderId="15" xfId="0" applyNumberFormat="1" applyFont="1" applyFill="1" applyBorder="1" applyAlignment="1" applyProtection="1">
      <alignment horizontal="left" wrapText="1"/>
    </xf>
    <xf numFmtId="165" fontId="4" fillId="7" borderId="15" xfId="0" applyNumberFormat="1" applyFont="1" applyFill="1" applyBorder="1" applyAlignment="1" applyProtection="1">
      <alignment horizontal="left"/>
    </xf>
    <xf numFmtId="0" fontId="5" fillId="0" borderId="0" xfId="0" applyNumberFormat="1" applyFont="1" applyBorder="1" applyAlignment="1" applyProtection="1"/>
    <xf numFmtId="0" fontId="5" fillId="5" borderId="0" xfId="0" applyNumberFormat="1" applyFont="1" applyFill="1" applyBorder="1" applyAlignment="1" applyProtection="1"/>
    <xf numFmtId="166" fontId="4" fillId="5" borderId="0" xfId="0" applyNumberFormat="1" applyFont="1" applyFill="1" applyBorder="1" applyAlignment="1" applyProtection="1">
      <alignment horizontal="left"/>
    </xf>
    <xf numFmtId="166" fontId="5" fillId="5" borderId="0" xfId="0" applyNumberFormat="1" applyFont="1" applyFill="1" applyBorder="1" applyAlignment="1" applyProtection="1">
      <alignment horizontal="left"/>
    </xf>
    <xf numFmtId="164" fontId="4" fillId="5" borderId="0" xfId="0" applyNumberFormat="1" applyFont="1" applyFill="1" applyBorder="1" applyAlignment="1" applyProtection="1">
      <alignment horizontal="left"/>
    </xf>
    <xf numFmtId="164" fontId="4" fillId="0" borderId="29" xfId="0" applyNumberFormat="1" applyFont="1" applyFill="1" applyBorder="1" applyAlignment="1" applyProtection="1">
      <alignment horizontal="left"/>
    </xf>
    <xf numFmtId="165" fontId="22" fillId="0" borderId="19" xfId="0" applyNumberFormat="1" applyFont="1" applyBorder="1" applyAlignment="1" applyProtection="1">
      <alignment horizontal="right" vertical="center"/>
    </xf>
    <xf numFmtId="164" fontId="22" fillId="0" borderId="21" xfId="0" applyNumberFormat="1" applyFont="1" applyBorder="1" applyAlignment="1" applyProtection="1"/>
    <xf numFmtId="164" fontId="22" fillId="0" borderId="21" xfId="0" applyNumberFormat="1" applyFont="1" applyBorder="1" applyAlignment="1" applyProtection="1">
      <alignment horizontal="right"/>
    </xf>
    <xf numFmtId="164" fontId="22" fillId="0" borderId="20" xfId="0" applyNumberFormat="1" applyFont="1" applyBorder="1" applyAlignment="1" applyProtection="1">
      <alignment horizontal="right"/>
    </xf>
    <xf numFmtId="164" fontId="22" fillId="0" borderId="19" xfId="0" applyNumberFormat="1" applyFont="1" applyBorder="1" applyAlignment="1" applyProtection="1">
      <alignment horizontal="right" vertical="center"/>
    </xf>
    <xf numFmtId="165" fontId="22" fillId="0" borderId="19" xfId="0" applyNumberFormat="1" applyFont="1" applyBorder="1" applyAlignment="1" applyProtection="1">
      <alignment vertical="center"/>
    </xf>
    <xf numFmtId="164" fontId="22" fillId="0" borderId="19" xfId="0" applyNumberFormat="1" applyFont="1" applyBorder="1" applyAlignment="1" applyProtection="1">
      <alignment horizontal="right"/>
    </xf>
    <xf numFmtId="165" fontId="22" fillId="0" borderId="20" xfId="0" applyNumberFormat="1" applyFont="1" applyBorder="1" applyAlignment="1" applyProtection="1"/>
    <xf numFmtId="164" fontId="5" fillId="9" borderId="22" xfId="0" applyNumberFormat="1" applyFont="1" applyFill="1" applyBorder="1" applyAlignment="1" applyProtection="1">
      <alignment horizontal="left"/>
    </xf>
    <xf numFmtId="166" fontId="4" fillId="0" borderId="5" xfId="0" applyNumberFormat="1" applyFont="1" applyBorder="1" applyAlignment="1" applyProtection="1">
      <alignment vertical="center" wrapText="1"/>
    </xf>
    <xf numFmtId="166" fontId="4" fillId="0" borderId="5" xfId="0" applyNumberFormat="1" applyFont="1" applyBorder="1" applyAlignment="1" applyProtection="1">
      <alignment horizontal="left" vertical="center"/>
    </xf>
    <xf numFmtId="170" fontId="5" fillId="9" borderId="0" xfId="0" applyNumberFormat="1" applyFont="1" applyFill="1" applyBorder="1" applyAlignment="1" applyProtection="1">
      <alignment horizontal="right"/>
    </xf>
    <xf numFmtId="164" fontId="5" fillId="5" borderId="0" xfId="0" applyNumberFormat="1" applyFont="1" applyFill="1" applyBorder="1" applyAlignment="1" applyProtection="1">
      <alignment horizontal="left"/>
    </xf>
    <xf numFmtId="0" fontId="1" fillId="0" borderId="4" xfId="0" applyFont="1" applyBorder="1" applyAlignment="1" applyProtection="1">
      <alignment vertical="center"/>
    </xf>
    <xf numFmtId="166" fontId="10" fillId="7" borderId="6" xfId="0" applyNumberFormat="1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 vertical="center" wrapText="1"/>
    </xf>
    <xf numFmtId="166" fontId="10" fillId="7" borderId="7" xfId="0" applyNumberFormat="1" applyFont="1" applyFill="1" applyBorder="1" applyAlignment="1" applyProtection="1">
      <alignment horizontal="left"/>
      <protection locked="0"/>
    </xf>
    <xf numFmtId="0" fontId="4" fillId="5" borderId="0" xfId="0" applyNumberFormat="1" applyFont="1" applyFill="1" applyBorder="1" applyAlignment="1" applyProtection="1"/>
    <xf numFmtId="0" fontId="4" fillId="4" borderId="0" xfId="0" applyFont="1" applyFill="1" applyAlignment="1" applyProtection="1">
      <alignment horizontal="center"/>
    </xf>
    <xf numFmtId="0" fontId="4" fillId="4" borderId="0" xfId="0" applyFont="1" applyFill="1" applyAlignment="1" applyProtection="1"/>
    <xf numFmtId="0" fontId="5" fillId="7" borderId="0" xfId="0" applyFont="1" applyFill="1" applyBorder="1" applyAlignment="1" applyProtection="1">
      <alignment horizontal="left"/>
    </xf>
    <xf numFmtId="0" fontId="15" fillId="0" borderId="0" xfId="1"/>
    <xf numFmtId="0" fontId="5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8" borderId="0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2" fillId="5" borderId="0" xfId="1" applyNumberFormat="1" applyFont="1" applyFill="1" applyAlignment="1">
      <alignment horizontal="left"/>
    </xf>
    <xf numFmtId="0" fontId="2" fillId="0" borderId="0" xfId="0" applyFont="1" applyAlignment="1" applyProtection="1">
      <alignment horizontal="left"/>
    </xf>
    <xf numFmtId="0" fontId="1" fillId="0" borderId="2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15" fillId="5" borderId="0" xfId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166" fontId="5" fillId="2" borderId="0" xfId="0" applyNumberFormat="1" applyFont="1" applyFill="1" applyBorder="1" applyAlignment="1" applyProtection="1">
      <alignment horizontal="left"/>
    </xf>
    <xf numFmtId="166" fontId="4" fillId="0" borderId="10" xfId="0" applyNumberFormat="1" applyFont="1" applyBorder="1" applyAlignment="1" applyProtection="1">
      <alignment horizontal="left"/>
    </xf>
    <xf numFmtId="166" fontId="4" fillId="0" borderId="11" xfId="0" applyNumberFormat="1" applyFont="1" applyBorder="1" applyAlignment="1" applyProtection="1">
      <alignment horizontal="left"/>
    </xf>
    <xf numFmtId="166" fontId="4" fillId="0" borderId="18" xfId="0" applyNumberFormat="1" applyFont="1" applyBorder="1" applyAlignment="1" applyProtection="1">
      <alignment horizontal="left"/>
    </xf>
    <xf numFmtId="0" fontId="14" fillId="0" borderId="0" xfId="0" applyNumberFormat="1" applyFont="1" applyBorder="1" applyAlignment="1" applyProtection="1"/>
    <xf numFmtId="166" fontId="4" fillId="0" borderId="4" xfId="0" applyNumberFormat="1" applyFont="1" applyBorder="1" applyAlignment="1" applyProtection="1">
      <alignment vertical="center"/>
    </xf>
    <xf numFmtId="166" fontId="4" fillId="7" borderId="9" xfId="0" applyNumberFormat="1" applyFont="1" applyFill="1" applyBorder="1" applyAlignment="1" applyProtection="1"/>
    <xf numFmtId="166" fontId="4" fillId="7" borderId="12" xfId="0" applyNumberFormat="1" applyFont="1" applyFill="1" applyBorder="1" applyAlignment="1" applyProtection="1"/>
    <xf numFmtId="166" fontId="4" fillId="0" borderId="8" xfId="0" applyNumberFormat="1" applyFont="1" applyBorder="1" applyAlignment="1" applyProtection="1">
      <alignment horizontal="left"/>
    </xf>
    <xf numFmtId="166" fontId="4" fillId="0" borderId="9" xfId="0" applyNumberFormat="1" applyFont="1" applyBorder="1" applyAlignment="1" applyProtection="1">
      <alignment horizontal="left"/>
    </xf>
    <xf numFmtId="166" fontId="4" fillId="0" borderId="17" xfId="0" applyNumberFormat="1" applyFont="1" applyBorder="1" applyAlignment="1" applyProtection="1">
      <alignment horizontal="left"/>
    </xf>
    <xf numFmtId="166" fontId="5" fillId="0" borderId="23" xfId="0" applyNumberFormat="1" applyFont="1" applyBorder="1" applyAlignment="1" applyProtection="1">
      <alignment horizontal="left"/>
    </xf>
    <xf numFmtId="166" fontId="5" fillId="0" borderId="24" xfId="0" applyNumberFormat="1" applyFont="1" applyBorder="1" applyAlignment="1" applyProtection="1">
      <alignment horizontal="left"/>
    </xf>
    <xf numFmtId="166" fontId="5" fillId="0" borderId="25" xfId="0" applyNumberFormat="1" applyFont="1" applyBorder="1" applyAlignment="1" applyProtection="1">
      <alignment horizontal="left"/>
    </xf>
    <xf numFmtId="166" fontId="4" fillId="0" borderId="26" xfId="0" applyNumberFormat="1" applyFont="1" applyBorder="1" applyAlignment="1" applyProtection="1">
      <alignment horizontal="left"/>
    </xf>
    <xf numFmtId="166" fontId="4" fillId="0" borderId="27" xfId="0" applyNumberFormat="1" applyFont="1" applyBorder="1" applyAlignment="1" applyProtection="1">
      <alignment horizontal="left"/>
    </xf>
    <xf numFmtId="166" fontId="4" fillId="0" borderId="28" xfId="0" applyNumberFormat="1" applyFont="1" applyBorder="1" applyAlignment="1" applyProtection="1">
      <alignment horizontal="left"/>
    </xf>
    <xf numFmtId="166" fontId="4" fillId="7" borderId="10" xfId="0" applyNumberFormat="1" applyFont="1" applyFill="1" applyBorder="1" applyAlignment="1" applyProtection="1">
      <alignment horizontal="center"/>
    </xf>
    <xf numFmtId="166" fontId="4" fillId="7" borderId="18" xfId="0" applyNumberFormat="1" applyFont="1" applyFill="1" applyBorder="1" applyAlignment="1" applyProtection="1">
      <alignment horizontal="center"/>
    </xf>
  </cellXfs>
  <cellStyles count="2">
    <cellStyle name="Link" xfId="1" builtinId="8" customBuiltin="1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CCFF"/>
      <color rgb="FFFCFC4E"/>
      <color rgb="FFFF0066"/>
      <color rgb="FF79EFF5"/>
      <color rgb="FFE4F418"/>
      <color rgb="FFFF2929"/>
      <color rgb="FF00FF00"/>
      <color rgb="FFCCFFCC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76200</xdr:rowOff>
    </xdr:from>
    <xdr:to>
      <xdr:col>4</xdr:col>
      <xdr:colOff>15240</xdr:colOff>
      <xdr:row>27</xdr:row>
      <xdr:rowOff>7620</xdr:rowOff>
    </xdr:to>
    <xdr:sp macro="" textlink="">
      <xdr:nvSpPr>
        <xdr:cNvPr id="2" name="Textfeld 1"/>
        <xdr:cNvSpPr txBox="1"/>
      </xdr:nvSpPr>
      <xdr:spPr>
        <a:xfrm>
          <a:off x="106680" y="4511040"/>
          <a:ext cx="4137660" cy="4572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			</a:t>
          </a:r>
        </a:p>
        <a:p>
          <a:endParaRPr lang="de-CH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CH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/>
        </a:p>
      </xdr:txBody>
    </xdr:sp>
    <xdr:clientData/>
  </xdr:twoCellAnchor>
  <xdr:twoCellAnchor>
    <xdr:from>
      <xdr:col>1</xdr:col>
      <xdr:colOff>0</xdr:colOff>
      <xdr:row>19</xdr:row>
      <xdr:rowOff>68580</xdr:rowOff>
    </xdr:from>
    <xdr:to>
      <xdr:col>4</xdr:col>
      <xdr:colOff>0</xdr:colOff>
      <xdr:row>21</xdr:row>
      <xdr:rowOff>22860</xdr:rowOff>
    </xdr:to>
    <xdr:sp macro="" textlink="">
      <xdr:nvSpPr>
        <xdr:cNvPr id="19" name="Textfeld 18"/>
        <xdr:cNvSpPr txBox="1"/>
      </xdr:nvSpPr>
      <xdr:spPr>
        <a:xfrm>
          <a:off x="106680" y="3398520"/>
          <a:ext cx="4122420" cy="3048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Starting date</a:t>
          </a:r>
          <a:r>
            <a:rPr lang="de-CH" sz="1100" baseline="0">
              <a:latin typeface="Arial" panose="020B0604020202020204" pitchFamily="34" charset="0"/>
              <a:cs typeface="Arial" panose="020B0604020202020204" pitchFamily="34" charset="0"/>
            </a:rPr>
            <a:t>: </a:t>
          </a:r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		End date</a:t>
          </a:r>
          <a:r>
            <a:rPr lang="de-CH" sz="1100" baseline="0">
              <a:latin typeface="Arial" panose="020B0604020202020204" pitchFamily="34" charset="0"/>
              <a:cs typeface="Arial" panose="020B0604020202020204" pitchFamily="34" charset="0"/>
            </a:rPr>
            <a:t>: </a:t>
          </a:r>
          <a:endParaRPr lang="de-CH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29</xdr:row>
      <xdr:rowOff>76200</xdr:rowOff>
    </xdr:from>
    <xdr:to>
      <xdr:col>4</xdr:col>
      <xdr:colOff>6350</xdr:colOff>
      <xdr:row>36</xdr:row>
      <xdr:rowOff>30480</xdr:rowOff>
    </xdr:to>
    <xdr:sp macro="" textlink="">
      <xdr:nvSpPr>
        <xdr:cNvPr id="20" name="Textfeld 19"/>
        <xdr:cNvSpPr txBox="1"/>
      </xdr:nvSpPr>
      <xdr:spPr>
        <a:xfrm>
          <a:off x="107950" y="5289550"/>
          <a:ext cx="4210050" cy="124333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Name: </a:t>
          </a:r>
        </a:p>
        <a:p>
          <a:endParaRPr lang="de-CH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Phone number: </a:t>
          </a:r>
        </a:p>
        <a:p>
          <a:endParaRPr lang="de-CH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E-mail address: </a:t>
          </a:r>
        </a:p>
        <a:p>
          <a:endParaRPr lang="de-CH" sz="1100"/>
        </a:p>
      </xdr:txBody>
    </xdr:sp>
    <xdr:clientData/>
  </xdr:twoCellAnchor>
  <xdr:twoCellAnchor>
    <xdr:from>
      <xdr:col>1</xdr:col>
      <xdr:colOff>1</xdr:colOff>
      <xdr:row>39</xdr:row>
      <xdr:rowOff>68580</xdr:rowOff>
    </xdr:from>
    <xdr:to>
      <xdr:col>3</xdr:col>
      <xdr:colOff>1860550</xdr:colOff>
      <xdr:row>47</xdr:row>
      <xdr:rowOff>38100</xdr:rowOff>
    </xdr:to>
    <xdr:sp macro="" textlink="">
      <xdr:nvSpPr>
        <xdr:cNvPr id="21" name="Textfeld 20"/>
        <xdr:cNvSpPr txBox="1"/>
      </xdr:nvSpPr>
      <xdr:spPr>
        <a:xfrm>
          <a:off x="107951" y="7110730"/>
          <a:ext cx="4197349" cy="144272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13</xdr:row>
          <xdr:rowOff>0</xdr:rowOff>
        </xdr:from>
        <xdr:to>
          <xdr:col>3</xdr:col>
          <xdr:colOff>361950</xdr:colOff>
          <xdr:row>14</xdr:row>
          <xdr:rowOff>19050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15</xdr:row>
          <xdr:rowOff>0</xdr:rowOff>
        </xdr:from>
        <xdr:to>
          <xdr:col>3</xdr:col>
          <xdr:colOff>361950</xdr:colOff>
          <xdr:row>17</xdr:row>
          <xdr:rowOff>19050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11</xdr:row>
          <xdr:rowOff>0</xdr:rowOff>
        </xdr:from>
        <xdr:to>
          <xdr:col>3</xdr:col>
          <xdr:colOff>361950</xdr:colOff>
          <xdr:row>12</xdr:row>
          <xdr:rowOff>19050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</xdr:row>
      <xdr:rowOff>53340</xdr:rowOff>
    </xdr:from>
    <xdr:to>
      <xdr:col>9</xdr:col>
      <xdr:colOff>76200</xdr:colOff>
      <xdr:row>9</xdr:row>
      <xdr:rowOff>88900</xdr:rowOff>
    </xdr:to>
    <xdr:sp macro="" textlink="">
      <xdr:nvSpPr>
        <xdr:cNvPr id="3" name="Textfeld 2"/>
        <xdr:cNvSpPr txBox="1"/>
      </xdr:nvSpPr>
      <xdr:spPr>
        <a:xfrm>
          <a:off x="47625" y="891540"/>
          <a:ext cx="7191375" cy="746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i. Working hours should</a:t>
          </a:r>
          <a:r>
            <a:rPr lang="de-CH" sz="10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 documented using timesheets showing the actual number of hours </a:t>
          </a:r>
          <a:r>
            <a:rPr lang="de-CH" sz="1000" b="0" i="0" u="sng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worked on the project</a:t>
          </a:r>
          <a:r>
            <a:rPr lang="de-CH" sz="10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</a:p>
        <a:p>
          <a:r>
            <a:rPr lang="de-CH" sz="10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ii. Personnel employed to work exclusively on the project at a fixed work-time percentage may, instead of submitting timesheets, submit a confirmation signed by their supervisor saying that they were employed to work exclusively on the project. </a:t>
          </a:r>
          <a:endParaRPr lang="de-CH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</xdr:colOff>
      <xdr:row>3</xdr:row>
      <xdr:rowOff>55245</xdr:rowOff>
    </xdr:from>
    <xdr:to>
      <xdr:col>9</xdr:col>
      <xdr:colOff>28575</xdr:colOff>
      <xdr:row>6</xdr:row>
      <xdr:rowOff>0</xdr:rowOff>
    </xdr:to>
    <xdr:sp macro="" textlink="">
      <xdr:nvSpPr>
        <xdr:cNvPr id="3" name="Textfeld 2"/>
        <xdr:cNvSpPr txBox="1"/>
      </xdr:nvSpPr>
      <xdr:spPr>
        <a:xfrm>
          <a:off x="140970" y="1722120"/>
          <a:ext cx="5793105" cy="544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institution already has a</a:t>
          </a:r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structured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overview per travel (extract SAP etc.), this overview can be submitted and only the sums (one row per travel or person) have to be copied in</a:t>
          </a:r>
          <a:r>
            <a:rPr lang="en-US" sz="1000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form. 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I208"/>
  <sheetViews>
    <sheetView showGridLines="0" tabSelected="1" topLeftCell="A31" zoomScaleNormal="100" workbookViewId="0">
      <selection activeCell="E11" sqref="E11"/>
    </sheetView>
  </sheetViews>
  <sheetFormatPr baseColWidth="10" defaultColWidth="0" defaultRowHeight="13.9" customHeight="1" zeroHeight="1" x14ac:dyDescent="0.3"/>
  <cols>
    <col min="1" max="1" width="1.54296875" style="33" customWidth="1"/>
    <col min="2" max="2" width="11.1796875" style="33" customWidth="1"/>
    <col min="3" max="3" width="22.26953125" style="33" customWidth="1"/>
    <col min="4" max="4" width="26.7265625" style="33" customWidth="1"/>
    <col min="5" max="5" width="13.26953125" style="33" customWidth="1"/>
    <col min="6" max="6" width="17.26953125" style="33" customWidth="1"/>
    <col min="7" max="7" width="1.54296875" style="32" customWidth="1"/>
    <col min="8" max="8" width="2.26953125" style="33" customWidth="1"/>
    <col min="9" max="9" width="0" style="33" hidden="1" customWidth="1"/>
    <col min="10" max="16384" width="11.54296875" style="33" hidden="1"/>
  </cols>
  <sheetData>
    <row r="1" spans="2:8" s="47" customFormat="1" ht="11.5" x14ac:dyDescent="0.25">
      <c r="B1" s="86"/>
      <c r="C1" s="86"/>
      <c r="D1" s="86"/>
      <c r="E1" s="86"/>
      <c r="F1" s="107" t="s">
        <v>47</v>
      </c>
      <c r="G1" s="108"/>
      <c r="H1" s="108"/>
    </row>
    <row r="2" spans="2:8" s="41" customFormat="1" ht="12" x14ac:dyDescent="0.3">
      <c r="B2" s="39"/>
      <c r="C2" s="45"/>
      <c r="D2" s="39"/>
      <c r="E2" s="39"/>
      <c r="F2" s="36"/>
    </row>
    <row r="3" spans="2:8" s="90" customFormat="1" ht="15.5" x14ac:dyDescent="0.35">
      <c r="B3" s="176"/>
      <c r="C3" s="176"/>
      <c r="D3" s="176"/>
      <c r="E3" s="176"/>
      <c r="F3" s="176"/>
    </row>
    <row r="4" spans="2:8" s="41" customFormat="1" ht="12" x14ac:dyDescent="0.3">
      <c r="B4" s="39"/>
      <c r="C4" s="45"/>
      <c r="D4" s="39"/>
      <c r="E4" s="39"/>
      <c r="F4" s="36"/>
    </row>
    <row r="5" spans="2:8" s="41" customFormat="1" ht="20" x14ac:dyDescent="0.4">
      <c r="B5" s="178" t="s">
        <v>29</v>
      </c>
      <c r="C5" s="178"/>
      <c r="D5" s="178"/>
      <c r="E5" s="178"/>
      <c r="F5" s="178"/>
    </row>
    <row r="6" spans="2:8" s="41" customFormat="1" ht="14.5" x14ac:dyDescent="0.35">
      <c r="B6" s="32"/>
      <c r="C6" s="109"/>
      <c r="D6" s="32"/>
      <c r="E6" s="32"/>
      <c r="F6" s="102"/>
    </row>
    <row r="7" spans="2:8" s="41" customFormat="1" ht="14" x14ac:dyDescent="0.3">
      <c r="B7" s="177" t="s">
        <v>14</v>
      </c>
      <c r="C7" s="177"/>
      <c r="D7" s="180"/>
      <c r="E7" s="180"/>
      <c r="F7" s="102"/>
    </row>
    <row r="8" spans="2:8" s="99" customFormat="1" ht="14" x14ac:dyDescent="0.3">
      <c r="B8" s="96"/>
      <c r="C8" s="96"/>
      <c r="D8" s="115"/>
      <c r="E8" s="115"/>
      <c r="F8" s="102"/>
    </row>
    <row r="9" spans="2:8" s="99" customFormat="1" ht="14" x14ac:dyDescent="0.3">
      <c r="B9" s="96" t="s">
        <v>27</v>
      </c>
      <c r="C9" s="96"/>
      <c r="D9" s="175"/>
      <c r="E9" s="175"/>
      <c r="F9" s="102"/>
    </row>
    <row r="10" spans="2:8" s="99" customFormat="1" ht="14" x14ac:dyDescent="0.3">
      <c r="B10" s="96"/>
      <c r="C10" s="131"/>
      <c r="D10" s="115"/>
      <c r="E10" s="115"/>
      <c r="F10" s="102"/>
    </row>
    <row r="11" spans="2:8" s="41" customFormat="1" ht="14.5" x14ac:dyDescent="0.35">
      <c r="B11" s="32"/>
      <c r="C11" s="109"/>
      <c r="D11" s="39" t="s">
        <v>62</v>
      </c>
      <c r="E11" s="32"/>
      <c r="F11" s="102"/>
    </row>
    <row r="12" spans="2:8" s="94" customFormat="1" ht="14" x14ac:dyDescent="0.3">
      <c r="B12" s="177" t="s">
        <v>22</v>
      </c>
      <c r="C12" s="177"/>
      <c r="D12" s="103"/>
      <c r="E12" s="32"/>
      <c r="F12" s="102"/>
    </row>
    <row r="13" spans="2:8" s="41" customFormat="1" ht="14.5" x14ac:dyDescent="0.35">
      <c r="B13" s="32"/>
      <c r="C13" s="109"/>
      <c r="D13" s="104"/>
      <c r="E13" s="31"/>
      <c r="F13" s="102"/>
    </row>
    <row r="14" spans="2:8" s="41" customFormat="1" ht="14" x14ac:dyDescent="0.3">
      <c r="B14" s="177" t="s">
        <v>2</v>
      </c>
      <c r="C14" s="177"/>
      <c r="D14" s="103"/>
      <c r="E14" s="33"/>
      <c r="F14" s="102"/>
    </row>
    <row r="15" spans="2:8" s="41" customFormat="1" ht="14" x14ac:dyDescent="0.3">
      <c r="B15" s="96"/>
      <c r="C15" s="96"/>
      <c r="D15" s="105"/>
      <c r="E15" s="40"/>
      <c r="F15" s="102"/>
    </row>
    <row r="16" spans="2:8" s="41" customFormat="1" ht="14" x14ac:dyDescent="0.3">
      <c r="B16" s="179" t="s">
        <v>3</v>
      </c>
      <c r="C16" s="179"/>
      <c r="D16" s="103"/>
      <c r="E16" s="5"/>
      <c r="F16" s="102"/>
    </row>
    <row r="17" spans="2:6" s="55" customFormat="1" ht="14.5" x14ac:dyDescent="0.35">
      <c r="B17" s="31"/>
      <c r="C17" s="109"/>
      <c r="D17" s="103"/>
      <c r="E17" s="5"/>
      <c r="F17" s="102"/>
    </row>
    <row r="18" spans="2:6" s="41" customFormat="1" ht="14.5" x14ac:dyDescent="0.35">
      <c r="B18" s="32"/>
      <c r="C18" s="109"/>
      <c r="D18" s="32"/>
      <c r="E18" s="32"/>
      <c r="F18" s="102"/>
    </row>
    <row r="19" spans="2:6" s="41" customFormat="1" ht="14" x14ac:dyDescent="0.3">
      <c r="B19" s="177" t="s">
        <v>18</v>
      </c>
      <c r="C19" s="177"/>
      <c r="D19" s="46"/>
      <c r="E19" s="40"/>
      <c r="F19" s="102"/>
    </row>
    <row r="20" spans="2:6" s="41" customFormat="1" ht="14" x14ac:dyDescent="0.3">
      <c r="B20" s="96"/>
      <c r="C20" s="96"/>
      <c r="D20" s="46"/>
      <c r="E20" s="40"/>
      <c r="F20" s="102"/>
    </row>
    <row r="21" spans="2:6" s="41" customFormat="1" ht="14" x14ac:dyDescent="0.3">
      <c r="B21" s="96"/>
      <c r="C21" s="96"/>
      <c r="D21" s="46"/>
      <c r="E21" s="40"/>
      <c r="F21" s="102"/>
    </row>
    <row r="22" spans="2:6" s="41" customFormat="1" ht="14.5" x14ac:dyDescent="0.35">
      <c r="B22" s="32"/>
      <c r="C22" s="109"/>
      <c r="D22" s="32"/>
      <c r="E22" s="32"/>
      <c r="F22" s="102"/>
    </row>
    <row r="23" spans="2:6" s="55" customFormat="1" ht="14.5" x14ac:dyDescent="0.35">
      <c r="B23" s="32"/>
      <c r="C23" s="109"/>
      <c r="D23" s="32"/>
      <c r="E23" s="32"/>
      <c r="F23" s="102"/>
    </row>
    <row r="24" spans="2:6" s="41" customFormat="1" ht="14" x14ac:dyDescent="0.3">
      <c r="B24" s="96" t="s">
        <v>28</v>
      </c>
      <c r="C24" s="96"/>
      <c r="D24" s="30"/>
      <c r="E24" s="32"/>
      <c r="F24" s="102"/>
    </row>
    <row r="25" spans="2:6" s="41" customFormat="1" ht="14" x14ac:dyDescent="0.3">
      <c r="B25" s="96"/>
      <c r="C25" s="96"/>
      <c r="D25" s="32"/>
      <c r="E25" s="32"/>
      <c r="F25" s="102"/>
    </row>
    <row r="26" spans="2:6" s="41" customFormat="1" ht="14" x14ac:dyDescent="0.3">
      <c r="B26" s="96"/>
      <c r="C26" s="96"/>
      <c r="D26" s="32"/>
      <c r="E26" s="32"/>
      <c r="F26" s="102"/>
    </row>
    <row r="27" spans="2:6" s="41" customFormat="1" ht="14" x14ac:dyDescent="0.3">
      <c r="B27" s="96"/>
      <c r="C27" s="96"/>
      <c r="D27" s="32"/>
      <c r="E27" s="32"/>
      <c r="F27" s="102"/>
    </row>
    <row r="28" spans="2:6" s="41" customFormat="1" ht="14" x14ac:dyDescent="0.3">
      <c r="B28" s="96"/>
      <c r="C28" s="96"/>
      <c r="D28" s="32"/>
      <c r="E28" s="32"/>
      <c r="F28" s="102"/>
    </row>
    <row r="29" spans="2:6" s="41" customFormat="1" ht="14" x14ac:dyDescent="0.3">
      <c r="B29" s="177" t="s">
        <v>13</v>
      </c>
      <c r="C29" s="177"/>
      <c r="D29" s="177"/>
      <c r="E29" s="177"/>
      <c r="F29" s="102"/>
    </row>
    <row r="30" spans="2:6" s="41" customFormat="1" ht="14.5" x14ac:dyDescent="0.35">
      <c r="B30" s="32"/>
      <c r="C30" s="109"/>
      <c r="D30" s="32"/>
      <c r="E30" s="32"/>
      <c r="F30" s="102"/>
    </row>
    <row r="31" spans="2:6" s="41" customFormat="1" ht="14.5" x14ac:dyDescent="0.35">
      <c r="B31" s="32"/>
      <c r="C31" s="109"/>
      <c r="D31" s="32"/>
      <c r="E31" s="32"/>
      <c r="F31" s="102"/>
    </row>
    <row r="32" spans="2:6" s="41" customFormat="1" ht="14.5" x14ac:dyDescent="0.35">
      <c r="B32" s="32"/>
      <c r="C32" s="109"/>
      <c r="D32" s="32"/>
      <c r="E32" s="32"/>
      <c r="F32" s="102"/>
    </row>
    <row r="33" spans="2:6" s="41" customFormat="1" ht="14.5" x14ac:dyDescent="0.35">
      <c r="B33" s="32"/>
      <c r="C33" s="109"/>
      <c r="D33" s="32"/>
      <c r="E33" s="32"/>
      <c r="F33" s="102"/>
    </row>
    <row r="34" spans="2:6" s="41" customFormat="1" ht="14.5" x14ac:dyDescent="0.35">
      <c r="B34" s="32"/>
      <c r="C34" s="109"/>
      <c r="D34" s="32"/>
      <c r="E34" s="32"/>
      <c r="F34" s="102"/>
    </row>
    <row r="35" spans="2:6" s="41" customFormat="1" ht="14.5" x14ac:dyDescent="0.35">
      <c r="B35" s="32"/>
      <c r="C35" s="109"/>
      <c r="D35" s="32"/>
      <c r="E35" s="32"/>
      <c r="F35" s="102"/>
    </row>
    <row r="36" spans="2:6" s="41" customFormat="1" ht="14.5" x14ac:dyDescent="0.35">
      <c r="B36" s="32"/>
      <c r="C36" s="109"/>
      <c r="D36" s="32"/>
      <c r="E36" s="32"/>
      <c r="F36" s="102"/>
    </row>
    <row r="37" spans="2:6" s="41" customFormat="1" ht="14.5" x14ac:dyDescent="0.35">
      <c r="B37" s="32"/>
      <c r="C37" s="109"/>
      <c r="D37" s="32"/>
      <c r="E37" s="32"/>
      <c r="F37" s="102"/>
    </row>
    <row r="38" spans="2:6" customFormat="1" ht="14" x14ac:dyDescent="0.3">
      <c r="B38" s="110"/>
      <c r="C38" s="110"/>
      <c r="D38" s="110"/>
      <c r="E38" s="110"/>
      <c r="F38" s="110"/>
    </row>
    <row r="39" spans="2:6" s="41" customFormat="1" ht="14" x14ac:dyDescent="0.3">
      <c r="B39" s="177" t="s">
        <v>30</v>
      </c>
      <c r="C39" s="177"/>
      <c r="D39" s="177"/>
      <c r="E39" s="177"/>
      <c r="F39" s="102"/>
    </row>
    <row r="40" spans="2:6" s="41" customFormat="1" ht="14.5" x14ac:dyDescent="0.35">
      <c r="B40" s="32"/>
      <c r="C40" s="109"/>
      <c r="D40" s="32"/>
      <c r="E40" s="32"/>
      <c r="F40" s="102"/>
    </row>
    <row r="41" spans="2:6" s="41" customFormat="1" ht="14.5" x14ac:dyDescent="0.35">
      <c r="B41" s="32"/>
      <c r="C41" s="109"/>
      <c r="D41" s="32"/>
      <c r="E41" s="32"/>
      <c r="F41" s="102"/>
    </row>
    <row r="42" spans="2:6" s="41" customFormat="1" ht="14.5" x14ac:dyDescent="0.35">
      <c r="B42" s="32"/>
      <c r="C42" s="109"/>
      <c r="D42" s="32"/>
      <c r="E42" s="32"/>
      <c r="F42" s="102"/>
    </row>
    <row r="43" spans="2:6" s="41" customFormat="1" ht="14.5" x14ac:dyDescent="0.35">
      <c r="B43" s="32"/>
      <c r="C43" s="109"/>
      <c r="D43" s="32"/>
      <c r="E43" s="32"/>
      <c r="F43" s="102"/>
    </row>
    <row r="44" spans="2:6" s="41" customFormat="1" ht="14.5" x14ac:dyDescent="0.35">
      <c r="B44" s="32"/>
      <c r="C44" s="109"/>
      <c r="D44" s="32"/>
      <c r="E44" s="32"/>
      <c r="F44" s="102"/>
    </row>
    <row r="45" spans="2:6" s="41" customFormat="1" ht="14.5" x14ac:dyDescent="0.35">
      <c r="B45" s="32"/>
      <c r="C45" s="109"/>
      <c r="D45" s="32"/>
      <c r="E45" s="32"/>
      <c r="F45" s="102"/>
    </row>
    <row r="46" spans="2:6" s="41" customFormat="1" ht="14.5" x14ac:dyDescent="0.35">
      <c r="B46" s="32"/>
      <c r="C46" s="109"/>
      <c r="D46" s="32"/>
      <c r="E46" s="32"/>
      <c r="F46" s="102"/>
    </row>
    <row r="47" spans="2:6" s="41" customFormat="1" ht="14.5" x14ac:dyDescent="0.35">
      <c r="B47" s="32"/>
      <c r="C47" s="109"/>
      <c r="D47" s="32"/>
      <c r="E47" s="32"/>
      <c r="F47" s="102"/>
    </row>
    <row r="48" spans="2:6" s="41" customFormat="1" ht="14.5" x14ac:dyDescent="0.35">
      <c r="B48" s="32"/>
      <c r="C48" s="109"/>
      <c r="D48" s="32"/>
      <c r="E48" s="32"/>
      <c r="F48" s="102"/>
    </row>
    <row r="49" spans="2:8" s="41" customFormat="1" ht="14.5" x14ac:dyDescent="0.35">
      <c r="B49" s="32"/>
      <c r="C49" s="109"/>
      <c r="D49" s="32"/>
      <c r="E49" s="32"/>
      <c r="F49" s="102"/>
    </row>
    <row r="50" spans="2:8" s="41" customFormat="1" ht="14.5" x14ac:dyDescent="0.35">
      <c r="B50" s="113"/>
      <c r="C50" s="32" t="s">
        <v>24</v>
      </c>
      <c r="D50" s="109"/>
      <c r="E50" s="32"/>
      <c r="F50" s="102"/>
    </row>
    <row r="51" spans="2:8" s="41" customFormat="1" ht="14.5" x14ac:dyDescent="0.35">
      <c r="B51" s="114"/>
      <c r="C51" s="32" t="s">
        <v>25</v>
      </c>
      <c r="D51" s="109"/>
      <c r="E51" s="32"/>
      <c r="F51" s="102"/>
    </row>
    <row r="52" spans="2:8" s="41" customFormat="1" ht="14.5" x14ac:dyDescent="0.35">
      <c r="B52" s="32"/>
      <c r="C52" s="109"/>
      <c r="D52" s="109"/>
      <c r="E52" s="32"/>
      <c r="F52" s="102"/>
    </row>
    <row r="53" spans="2:8" s="41" customFormat="1" ht="14.5" x14ac:dyDescent="0.35">
      <c r="B53" s="32"/>
      <c r="C53" s="109"/>
      <c r="D53" s="32"/>
      <c r="E53" s="32"/>
      <c r="F53" s="102"/>
    </row>
    <row r="54" spans="2:8" s="41" customFormat="1" ht="14.5" x14ac:dyDescent="0.35">
      <c r="B54" s="32" t="s">
        <v>26</v>
      </c>
      <c r="C54" s="109"/>
      <c r="D54" s="32"/>
      <c r="E54" s="32"/>
      <c r="F54" s="102"/>
    </row>
    <row r="55" spans="2:8" s="41" customFormat="1" ht="14.5" x14ac:dyDescent="0.35">
      <c r="B55" s="32"/>
      <c r="C55" s="109"/>
      <c r="D55" s="32"/>
      <c r="E55" s="32"/>
      <c r="F55" s="102"/>
    </row>
    <row r="56" spans="2:8" s="41" customFormat="1" ht="14.5" x14ac:dyDescent="0.35">
      <c r="B56" s="32"/>
      <c r="C56" s="109"/>
      <c r="D56" s="32"/>
      <c r="E56" s="32"/>
      <c r="F56" s="102"/>
    </row>
    <row r="57" spans="2:8" s="41" customFormat="1" ht="14.5" x14ac:dyDescent="0.35">
      <c r="B57" s="32"/>
      <c r="C57" s="109"/>
      <c r="D57" s="32"/>
      <c r="E57" s="32"/>
      <c r="F57" s="102"/>
    </row>
    <row r="58" spans="2:8" s="41" customFormat="1" ht="14.5" x14ac:dyDescent="0.35">
      <c r="B58" s="32"/>
      <c r="C58" s="109"/>
      <c r="D58" s="32"/>
      <c r="E58" s="32"/>
      <c r="F58" s="102"/>
    </row>
    <row r="59" spans="2:8" s="41" customFormat="1" ht="14.5" x14ac:dyDescent="0.35">
      <c r="B59" s="32"/>
      <c r="C59" s="109"/>
      <c r="D59" s="32"/>
      <c r="E59" s="32"/>
      <c r="F59" s="102"/>
    </row>
    <row r="60" spans="2:8" s="67" customFormat="1" ht="14.5" hidden="1" x14ac:dyDescent="0.35">
      <c r="B60" s="73"/>
      <c r="C60" s="111"/>
      <c r="D60" s="73"/>
      <c r="E60" s="73"/>
      <c r="F60" s="112"/>
    </row>
    <row r="61" spans="2:8" s="67" customFormat="1" ht="14.5" hidden="1" x14ac:dyDescent="0.35">
      <c r="B61" s="73"/>
      <c r="C61" s="111"/>
      <c r="D61" s="73"/>
      <c r="E61" s="73"/>
      <c r="F61" s="112"/>
    </row>
    <row r="62" spans="2:8" s="72" customFormat="1" ht="14" hidden="1" x14ac:dyDescent="0.3">
      <c r="G62" s="78"/>
      <c r="H62" s="78"/>
    </row>
    <row r="63" spans="2:8" s="72" customFormat="1" ht="14" hidden="1" x14ac:dyDescent="0.3">
      <c r="G63" s="78"/>
      <c r="H63" s="78"/>
    </row>
    <row r="64" spans="2:8" s="72" customFormat="1" ht="14.15" hidden="1" customHeight="1" x14ac:dyDescent="0.3">
      <c r="B64" s="174"/>
      <c r="C64" s="174"/>
      <c r="D64" s="174"/>
      <c r="E64" s="174"/>
      <c r="F64" s="174"/>
      <c r="G64" s="76"/>
      <c r="H64" s="67"/>
    </row>
    <row r="65" spans="2:8" s="72" customFormat="1" ht="14.15" hidden="1" customHeight="1" x14ac:dyDescent="0.3">
      <c r="B65" s="173"/>
      <c r="C65" s="173"/>
      <c r="D65" s="173"/>
      <c r="E65" s="173"/>
      <c r="F65" s="173"/>
      <c r="G65" s="76"/>
      <c r="H65" s="67"/>
    </row>
    <row r="66" spans="2:8" s="72" customFormat="1" ht="14" hidden="1" x14ac:dyDescent="0.3">
      <c r="G66" s="77"/>
      <c r="H66" s="78"/>
    </row>
    <row r="67" spans="2:8" s="72" customFormat="1" ht="14" hidden="1" x14ac:dyDescent="0.3">
      <c r="G67" s="73"/>
    </row>
    <row r="68" spans="2:8" s="72" customFormat="1" ht="13.9" hidden="1" customHeight="1" x14ac:dyDescent="0.3">
      <c r="G68" s="73"/>
    </row>
    <row r="69" spans="2:8" s="72" customFormat="1" ht="13.9" hidden="1" customHeight="1" x14ac:dyDescent="0.3">
      <c r="G69" s="73"/>
    </row>
    <row r="70" spans="2:8" s="72" customFormat="1" ht="13.9" hidden="1" customHeight="1" x14ac:dyDescent="0.3">
      <c r="G70" s="73"/>
    </row>
    <row r="71" spans="2:8" s="72" customFormat="1" ht="13.9" hidden="1" customHeight="1" x14ac:dyDescent="0.3">
      <c r="G71" s="73"/>
    </row>
    <row r="72" spans="2:8" s="72" customFormat="1" ht="13.9" hidden="1" customHeight="1" x14ac:dyDescent="0.3">
      <c r="G72" s="73"/>
    </row>
    <row r="73" spans="2:8" s="72" customFormat="1" ht="13.9" hidden="1" customHeight="1" x14ac:dyDescent="0.3">
      <c r="G73" s="73"/>
    </row>
    <row r="74" spans="2:8" s="72" customFormat="1" ht="13.9" hidden="1" customHeight="1" x14ac:dyDescent="0.3">
      <c r="G74" s="73"/>
    </row>
    <row r="75" spans="2:8" s="72" customFormat="1" ht="13.9" hidden="1" customHeight="1" x14ac:dyDescent="0.3">
      <c r="G75" s="73"/>
    </row>
    <row r="76" spans="2:8" s="72" customFormat="1" ht="13.9" hidden="1" customHeight="1" x14ac:dyDescent="0.3">
      <c r="G76" s="73"/>
    </row>
    <row r="77" spans="2:8" s="72" customFormat="1" ht="13.9" hidden="1" customHeight="1" x14ac:dyDescent="0.3">
      <c r="G77" s="73"/>
    </row>
    <row r="78" spans="2:8" s="72" customFormat="1" ht="13.9" hidden="1" customHeight="1" x14ac:dyDescent="0.3">
      <c r="G78" s="73"/>
    </row>
    <row r="79" spans="2:8" s="72" customFormat="1" ht="13.9" hidden="1" customHeight="1" x14ac:dyDescent="0.3">
      <c r="G79" s="73"/>
    </row>
    <row r="80" spans="2:8" s="72" customFormat="1" ht="13.9" hidden="1" customHeight="1" x14ac:dyDescent="0.3">
      <c r="G80" s="73"/>
    </row>
    <row r="81" spans="7:7" s="72" customFormat="1" ht="13.9" hidden="1" customHeight="1" x14ac:dyDescent="0.3">
      <c r="G81" s="73"/>
    </row>
    <row r="82" spans="7:7" s="72" customFormat="1" ht="13.9" hidden="1" customHeight="1" x14ac:dyDescent="0.3">
      <c r="G82" s="73"/>
    </row>
    <row r="83" spans="7:7" s="72" customFormat="1" ht="13.9" hidden="1" customHeight="1" x14ac:dyDescent="0.3">
      <c r="G83" s="73"/>
    </row>
    <row r="84" spans="7:7" s="72" customFormat="1" ht="13.9" hidden="1" customHeight="1" x14ac:dyDescent="0.3">
      <c r="G84" s="73"/>
    </row>
    <row r="85" spans="7:7" s="72" customFormat="1" ht="13.9" hidden="1" customHeight="1" x14ac:dyDescent="0.3">
      <c r="G85" s="73"/>
    </row>
    <row r="86" spans="7:7" s="72" customFormat="1" ht="13.9" hidden="1" customHeight="1" x14ac:dyDescent="0.3">
      <c r="G86" s="73"/>
    </row>
    <row r="87" spans="7:7" s="72" customFormat="1" ht="13.9" hidden="1" customHeight="1" x14ac:dyDescent="0.3">
      <c r="G87" s="73"/>
    </row>
    <row r="88" spans="7:7" s="72" customFormat="1" ht="13.9" hidden="1" customHeight="1" x14ac:dyDescent="0.3">
      <c r="G88" s="73"/>
    </row>
    <row r="89" spans="7:7" s="72" customFormat="1" ht="13.9" hidden="1" customHeight="1" x14ac:dyDescent="0.3">
      <c r="G89" s="73"/>
    </row>
    <row r="90" spans="7:7" s="72" customFormat="1" ht="13.9" hidden="1" customHeight="1" x14ac:dyDescent="0.3">
      <c r="G90" s="73"/>
    </row>
    <row r="91" spans="7:7" s="72" customFormat="1" ht="13.9" hidden="1" customHeight="1" x14ac:dyDescent="0.3">
      <c r="G91" s="73"/>
    </row>
    <row r="92" spans="7:7" s="72" customFormat="1" ht="13.9" hidden="1" customHeight="1" x14ac:dyDescent="0.3">
      <c r="G92" s="73"/>
    </row>
    <row r="93" spans="7:7" s="72" customFormat="1" ht="13.9" hidden="1" customHeight="1" x14ac:dyDescent="0.3">
      <c r="G93" s="73"/>
    </row>
    <row r="94" spans="7:7" s="72" customFormat="1" ht="13.9" hidden="1" customHeight="1" x14ac:dyDescent="0.3">
      <c r="G94" s="73"/>
    </row>
    <row r="95" spans="7:7" s="72" customFormat="1" ht="13.9" hidden="1" customHeight="1" x14ac:dyDescent="0.3">
      <c r="G95" s="73"/>
    </row>
    <row r="96" spans="7:7" s="72" customFormat="1" ht="13.9" hidden="1" customHeight="1" x14ac:dyDescent="0.3">
      <c r="G96" s="73"/>
    </row>
    <row r="97" spans="7:7" s="72" customFormat="1" ht="13.9" hidden="1" customHeight="1" x14ac:dyDescent="0.3">
      <c r="G97" s="73"/>
    </row>
    <row r="98" spans="7:7" s="72" customFormat="1" ht="13.9" hidden="1" customHeight="1" x14ac:dyDescent="0.3">
      <c r="G98" s="73"/>
    </row>
    <row r="99" spans="7:7" s="72" customFormat="1" ht="13.9" hidden="1" customHeight="1" x14ac:dyDescent="0.3">
      <c r="G99" s="73"/>
    </row>
    <row r="100" spans="7:7" s="72" customFormat="1" ht="13.9" hidden="1" customHeight="1" x14ac:dyDescent="0.3">
      <c r="G100" s="73"/>
    </row>
    <row r="101" spans="7:7" s="72" customFormat="1" ht="13.9" hidden="1" customHeight="1" x14ac:dyDescent="0.3">
      <c r="G101" s="73"/>
    </row>
    <row r="102" spans="7:7" s="72" customFormat="1" ht="13.9" hidden="1" customHeight="1" x14ac:dyDescent="0.3">
      <c r="G102" s="73"/>
    </row>
    <row r="103" spans="7:7" s="72" customFormat="1" ht="13.9" hidden="1" customHeight="1" x14ac:dyDescent="0.3">
      <c r="G103" s="73"/>
    </row>
    <row r="104" spans="7:7" s="72" customFormat="1" ht="13.9" hidden="1" customHeight="1" x14ac:dyDescent="0.3">
      <c r="G104" s="73"/>
    </row>
    <row r="105" spans="7:7" s="72" customFormat="1" ht="13.9" hidden="1" customHeight="1" x14ac:dyDescent="0.3">
      <c r="G105" s="73"/>
    </row>
    <row r="106" spans="7:7" s="72" customFormat="1" ht="13.9" hidden="1" customHeight="1" x14ac:dyDescent="0.3">
      <c r="G106" s="73"/>
    </row>
    <row r="107" spans="7:7" s="72" customFormat="1" ht="13.9" hidden="1" customHeight="1" x14ac:dyDescent="0.3">
      <c r="G107" s="73"/>
    </row>
    <row r="108" spans="7:7" s="72" customFormat="1" ht="13.9" hidden="1" customHeight="1" x14ac:dyDescent="0.3">
      <c r="G108" s="73"/>
    </row>
    <row r="109" spans="7:7" s="72" customFormat="1" ht="13.9" hidden="1" customHeight="1" x14ac:dyDescent="0.3">
      <c r="G109" s="73"/>
    </row>
    <row r="110" spans="7:7" s="72" customFormat="1" ht="13.9" hidden="1" customHeight="1" x14ac:dyDescent="0.3">
      <c r="G110" s="73"/>
    </row>
    <row r="111" spans="7:7" s="72" customFormat="1" ht="13.9" hidden="1" customHeight="1" x14ac:dyDescent="0.3">
      <c r="G111" s="73"/>
    </row>
    <row r="112" spans="7:7" s="72" customFormat="1" ht="13.9" hidden="1" customHeight="1" x14ac:dyDescent="0.3">
      <c r="G112" s="73"/>
    </row>
    <row r="113" spans="7:7" s="72" customFormat="1" ht="13.9" hidden="1" customHeight="1" x14ac:dyDescent="0.3">
      <c r="G113" s="73"/>
    </row>
    <row r="114" spans="7:7" s="72" customFormat="1" ht="13.9" hidden="1" customHeight="1" x14ac:dyDescent="0.3">
      <c r="G114" s="73"/>
    </row>
    <row r="115" spans="7:7" s="72" customFormat="1" ht="13.9" hidden="1" customHeight="1" x14ac:dyDescent="0.3">
      <c r="G115" s="73"/>
    </row>
    <row r="116" spans="7:7" s="72" customFormat="1" ht="13.9" hidden="1" customHeight="1" x14ac:dyDescent="0.3">
      <c r="G116" s="73"/>
    </row>
    <row r="117" spans="7:7" s="72" customFormat="1" ht="13.9" hidden="1" customHeight="1" x14ac:dyDescent="0.3">
      <c r="G117" s="73"/>
    </row>
    <row r="118" spans="7:7" s="72" customFormat="1" ht="13.9" hidden="1" customHeight="1" x14ac:dyDescent="0.3">
      <c r="G118" s="73"/>
    </row>
    <row r="119" spans="7:7" s="72" customFormat="1" ht="13.9" hidden="1" customHeight="1" x14ac:dyDescent="0.3">
      <c r="G119" s="73"/>
    </row>
    <row r="120" spans="7:7" s="72" customFormat="1" ht="13.9" hidden="1" customHeight="1" x14ac:dyDescent="0.3">
      <c r="G120" s="73"/>
    </row>
    <row r="121" spans="7:7" s="72" customFormat="1" ht="13.9" hidden="1" customHeight="1" x14ac:dyDescent="0.3">
      <c r="G121" s="73"/>
    </row>
    <row r="122" spans="7:7" s="72" customFormat="1" ht="13.9" hidden="1" customHeight="1" x14ac:dyDescent="0.3">
      <c r="G122" s="73"/>
    </row>
    <row r="123" spans="7:7" s="72" customFormat="1" ht="13.9" hidden="1" customHeight="1" x14ac:dyDescent="0.3">
      <c r="G123" s="73"/>
    </row>
    <row r="124" spans="7:7" s="72" customFormat="1" ht="13.9" hidden="1" customHeight="1" x14ac:dyDescent="0.3">
      <c r="G124" s="73"/>
    </row>
    <row r="125" spans="7:7" s="72" customFormat="1" ht="13.9" hidden="1" customHeight="1" x14ac:dyDescent="0.3">
      <c r="G125" s="73"/>
    </row>
    <row r="126" spans="7:7" s="72" customFormat="1" ht="13.9" hidden="1" customHeight="1" x14ac:dyDescent="0.3">
      <c r="G126" s="73"/>
    </row>
    <row r="127" spans="7:7" s="72" customFormat="1" ht="13.9" hidden="1" customHeight="1" x14ac:dyDescent="0.3">
      <c r="G127" s="73"/>
    </row>
    <row r="128" spans="7:7" s="72" customFormat="1" ht="13.9" hidden="1" customHeight="1" x14ac:dyDescent="0.3">
      <c r="G128" s="73"/>
    </row>
    <row r="129" spans="7:7" s="72" customFormat="1" ht="13.9" hidden="1" customHeight="1" x14ac:dyDescent="0.3">
      <c r="G129" s="73"/>
    </row>
    <row r="130" spans="7:7" s="72" customFormat="1" ht="13.9" hidden="1" customHeight="1" x14ac:dyDescent="0.3">
      <c r="G130" s="73"/>
    </row>
    <row r="131" spans="7:7" s="72" customFormat="1" ht="13.9" hidden="1" customHeight="1" x14ac:dyDescent="0.3">
      <c r="G131" s="73"/>
    </row>
    <row r="132" spans="7:7" s="72" customFormat="1" ht="13.9" hidden="1" customHeight="1" x14ac:dyDescent="0.3">
      <c r="G132" s="73"/>
    </row>
    <row r="133" spans="7:7" s="72" customFormat="1" ht="13.9" hidden="1" customHeight="1" x14ac:dyDescent="0.3">
      <c r="G133" s="73"/>
    </row>
    <row r="134" spans="7:7" s="72" customFormat="1" ht="13.9" hidden="1" customHeight="1" x14ac:dyDescent="0.3">
      <c r="G134" s="73"/>
    </row>
    <row r="135" spans="7:7" s="72" customFormat="1" ht="13.9" hidden="1" customHeight="1" x14ac:dyDescent="0.3">
      <c r="G135" s="73"/>
    </row>
    <row r="136" spans="7:7" s="72" customFormat="1" ht="13.9" hidden="1" customHeight="1" x14ac:dyDescent="0.3">
      <c r="G136" s="73"/>
    </row>
    <row r="137" spans="7:7" s="72" customFormat="1" ht="13.9" hidden="1" customHeight="1" x14ac:dyDescent="0.3">
      <c r="G137" s="73"/>
    </row>
    <row r="138" spans="7:7" s="72" customFormat="1" ht="13.9" hidden="1" customHeight="1" x14ac:dyDescent="0.3">
      <c r="G138" s="73"/>
    </row>
    <row r="139" spans="7:7" s="72" customFormat="1" ht="13.9" hidden="1" customHeight="1" x14ac:dyDescent="0.3">
      <c r="G139" s="73"/>
    </row>
    <row r="140" spans="7:7" s="72" customFormat="1" ht="13.9" hidden="1" customHeight="1" x14ac:dyDescent="0.3">
      <c r="G140" s="73"/>
    </row>
    <row r="141" spans="7:7" s="72" customFormat="1" ht="13.9" hidden="1" customHeight="1" x14ac:dyDescent="0.3">
      <c r="G141" s="73"/>
    </row>
    <row r="142" spans="7:7" s="72" customFormat="1" ht="13.9" hidden="1" customHeight="1" x14ac:dyDescent="0.3">
      <c r="G142" s="73"/>
    </row>
    <row r="143" spans="7:7" s="72" customFormat="1" ht="13.9" hidden="1" customHeight="1" x14ac:dyDescent="0.3">
      <c r="G143" s="73"/>
    </row>
    <row r="144" spans="7:7" s="72" customFormat="1" ht="13.9" hidden="1" customHeight="1" x14ac:dyDescent="0.3">
      <c r="G144" s="73"/>
    </row>
    <row r="145" spans="7:7" s="72" customFormat="1" ht="13.9" hidden="1" customHeight="1" x14ac:dyDescent="0.3">
      <c r="G145" s="73"/>
    </row>
    <row r="146" spans="7:7" s="72" customFormat="1" ht="13.9" hidden="1" customHeight="1" x14ac:dyDescent="0.3">
      <c r="G146" s="73"/>
    </row>
    <row r="147" spans="7:7" s="72" customFormat="1" ht="13.9" hidden="1" customHeight="1" x14ac:dyDescent="0.3">
      <c r="G147" s="73"/>
    </row>
    <row r="148" spans="7:7" s="72" customFormat="1" ht="13.9" hidden="1" customHeight="1" x14ac:dyDescent="0.3">
      <c r="G148" s="73"/>
    </row>
    <row r="149" spans="7:7" s="72" customFormat="1" ht="13.9" hidden="1" customHeight="1" x14ac:dyDescent="0.3">
      <c r="G149" s="73"/>
    </row>
    <row r="150" spans="7:7" s="72" customFormat="1" ht="13.9" hidden="1" customHeight="1" x14ac:dyDescent="0.3">
      <c r="G150" s="73"/>
    </row>
    <row r="151" spans="7:7" s="72" customFormat="1" ht="13.9" hidden="1" customHeight="1" x14ac:dyDescent="0.3">
      <c r="G151" s="73"/>
    </row>
    <row r="152" spans="7:7" s="72" customFormat="1" ht="13.9" hidden="1" customHeight="1" x14ac:dyDescent="0.3">
      <c r="G152" s="73"/>
    </row>
    <row r="153" spans="7:7" s="72" customFormat="1" ht="13.9" hidden="1" customHeight="1" x14ac:dyDescent="0.3">
      <c r="G153" s="73"/>
    </row>
    <row r="154" spans="7:7" s="72" customFormat="1" ht="13.9" hidden="1" customHeight="1" x14ac:dyDescent="0.3">
      <c r="G154" s="73"/>
    </row>
    <row r="155" spans="7:7" s="72" customFormat="1" ht="13.9" hidden="1" customHeight="1" x14ac:dyDescent="0.3">
      <c r="G155" s="73"/>
    </row>
    <row r="156" spans="7:7" s="72" customFormat="1" ht="13.9" hidden="1" customHeight="1" x14ac:dyDescent="0.3">
      <c r="G156" s="73"/>
    </row>
    <row r="157" spans="7:7" s="72" customFormat="1" ht="13.9" hidden="1" customHeight="1" x14ac:dyDescent="0.3">
      <c r="G157" s="73"/>
    </row>
    <row r="158" spans="7:7" s="72" customFormat="1" ht="13.9" hidden="1" customHeight="1" x14ac:dyDescent="0.3">
      <c r="G158" s="73"/>
    </row>
    <row r="159" spans="7:7" s="72" customFormat="1" ht="13.9" hidden="1" customHeight="1" x14ac:dyDescent="0.3">
      <c r="G159" s="73"/>
    </row>
    <row r="160" spans="7:7" s="72" customFormat="1" ht="13.9" hidden="1" customHeight="1" x14ac:dyDescent="0.3">
      <c r="G160" s="73"/>
    </row>
    <row r="161" spans="7:7" s="72" customFormat="1" ht="13.9" hidden="1" customHeight="1" x14ac:dyDescent="0.3">
      <c r="G161" s="73"/>
    </row>
    <row r="162" spans="7:7" s="72" customFormat="1" ht="13.9" hidden="1" customHeight="1" x14ac:dyDescent="0.3">
      <c r="G162" s="73"/>
    </row>
    <row r="163" spans="7:7" s="72" customFormat="1" ht="13.9" hidden="1" customHeight="1" x14ac:dyDescent="0.3">
      <c r="G163" s="73"/>
    </row>
    <row r="164" spans="7:7" s="72" customFormat="1" ht="13.9" hidden="1" customHeight="1" x14ac:dyDescent="0.3">
      <c r="G164" s="73"/>
    </row>
    <row r="165" spans="7:7" s="72" customFormat="1" ht="13.9" hidden="1" customHeight="1" x14ac:dyDescent="0.3">
      <c r="G165" s="73"/>
    </row>
    <row r="166" spans="7:7" s="72" customFormat="1" ht="13.9" hidden="1" customHeight="1" x14ac:dyDescent="0.3">
      <c r="G166" s="73"/>
    </row>
    <row r="167" spans="7:7" s="72" customFormat="1" ht="13.9" hidden="1" customHeight="1" x14ac:dyDescent="0.3">
      <c r="G167" s="73"/>
    </row>
    <row r="168" spans="7:7" s="72" customFormat="1" ht="13.9" hidden="1" customHeight="1" x14ac:dyDescent="0.3">
      <c r="G168" s="73"/>
    </row>
    <row r="169" spans="7:7" s="72" customFormat="1" ht="13.9" hidden="1" customHeight="1" x14ac:dyDescent="0.3">
      <c r="G169" s="73"/>
    </row>
    <row r="170" spans="7:7" s="72" customFormat="1" ht="13.9" hidden="1" customHeight="1" x14ac:dyDescent="0.3">
      <c r="G170" s="73"/>
    </row>
    <row r="171" spans="7:7" s="72" customFormat="1" ht="13.9" hidden="1" customHeight="1" x14ac:dyDescent="0.3">
      <c r="G171" s="73"/>
    </row>
    <row r="172" spans="7:7" s="72" customFormat="1" ht="13.9" hidden="1" customHeight="1" x14ac:dyDescent="0.3">
      <c r="G172" s="73"/>
    </row>
    <row r="173" spans="7:7" s="72" customFormat="1" ht="13.9" hidden="1" customHeight="1" x14ac:dyDescent="0.3">
      <c r="G173" s="73"/>
    </row>
    <row r="174" spans="7:7" s="72" customFormat="1" ht="13.9" hidden="1" customHeight="1" x14ac:dyDescent="0.3">
      <c r="G174" s="73"/>
    </row>
    <row r="175" spans="7:7" s="72" customFormat="1" ht="13.9" hidden="1" customHeight="1" x14ac:dyDescent="0.3">
      <c r="G175" s="73"/>
    </row>
    <row r="176" spans="7:7" s="72" customFormat="1" ht="13.9" hidden="1" customHeight="1" x14ac:dyDescent="0.3">
      <c r="G176" s="73"/>
    </row>
    <row r="177" spans="7:7" s="72" customFormat="1" ht="13.9" hidden="1" customHeight="1" x14ac:dyDescent="0.3">
      <c r="G177" s="73"/>
    </row>
    <row r="178" spans="7:7" s="72" customFormat="1" ht="13.9" hidden="1" customHeight="1" x14ac:dyDescent="0.3">
      <c r="G178" s="73"/>
    </row>
    <row r="179" spans="7:7" s="72" customFormat="1" ht="13.9" hidden="1" customHeight="1" x14ac:dyDescent="0.3">
      <c r="G179" s="73"/>
    </row>
    <row r="180" spans="7:7" s="72" customFormat="1" ht="13.9" hidden="1" customHeight="1" x14ac:dyDescent="0.3">
      <c r="G180" s="73"/>
    </row>
    <row r="181" spans="7:7" s="72" customFormat="1" ht="13.9" hidden="1" customHeight="1" x14ac:dyDescent="0.3">
      <c r="G181" s="73"/>
    </row>
    <row r="182" spans="7:7" s="72" customFormat="1" ht="13.9" hidden="1" customHeight="1" x14ac:dyDescent="0.3">
      <c r="G182" s="73"/>
    </row>
    <row r="183" spans="7:7" s="72" customFormat="1" ht="13.9" hidden="1" customHeight="1" x14ac:dyDescent="0.3">
      <c r="G183" s="73"/>
    </row>
    <row r="184" spans="7:7" s="72" customFormat="1" ht="13.9" hidden="1" customHeight="1" x14ac:dyDescent="0.3">
      <c r="G184" s="73"/>
    </row>
    <row r="185" spans="7:7" s="72" customFormat="1" ht="13.9" hidden="1" customHeight="1" x14ac:dyDescent="0.3">
      <c r="G185" s="73"/>
    </row>
    <row r="186" spans="7:7" s="72" customFormat="1" ht="13.9" hidden="1" customHeight="1" x14ac:dyDescent="0.3">
      <c r="G186" s="73"/>
    </row>
    <row r="187" spans="7:7" s="72" customFormat="1" ht="13.9" hidden="1" customHeight="1" x14ac:dyDescent="0.3">
      <c r="G187" s="73"/>
    </row>
    <row r="188" spans="7:7" s="72" customFormat="1" ht="13.9" hidden="1" customHeight="1" x14ac:dyDescent="0.3">
      <c r="G188" s="73"/>
    </row>
    <row r="189" spans="7:7" s="72" customFormat="1" ht="13.9" hidden="1" customHeight="1" x14ac:dyDescent="0.3">
      <c r="G189" s="73"/>
    </row>
    <row r="190" spans="7:7" s="72" customFormat="1" ht="13.9" hidden="1" customHeight="1" x14ac:dyDescent="0.3">
      <c r="G190" s="73"/>
    </row>
    <row r="191" spans="7:7" s="72" customFormat="1" ht="13.9" hidden="1" customHeight="1" x14ac:dyDescent="0.3">
      <c r="G191" s="73"/>
    </row>
    <row r="192" spans="7:7" s="72" customFormat="1" ht="13.9" hidden="1" customHeight="1" x14ac:dyDescent="0.3">
      <c r="G192" s="73"/>
    </row>
    <row r="193" spans="7:7" s="72" customFormat="1" ht="13.9" hidden="1" customHeight="1" x14ac:dyDescent="0.3">
      <c r="G193" s="73"/>
    </row>
    <row r="194" spans="7:7" s="72" customFormat="1" ht="13.9" hidden="1" customHeight="1" x14ac:dyDescent="0.3">
      <c r="G194" s="73"/>
    </row>
    <row r="195" spans="7:7" s="72" customFormat="1" ht="13.9" hidden="1" customHeight="1" x14ac:dyDescent="0.3">
      <c r="G195" s="73"/>
    </row>
    <row r="196" spans="7:7" s="72" customFormat="1" ht="13.9" hidden="1" customHeight="1" x14ac:dyDescent="0.3">
      <c r="G196" s="73"/>
    </row>
    <row r="197" spans="7:7" s="72" customFormat="1" ht="13.9" hidden="1" customHeight="1" x14ac:dyDescent="0.3">
      <c r="G197" s="73"/>
    </row>
    <row r="198" spans="7:7" s="72" customFormat="1" ht="13.9" hidden="1" customHeight="1" x14ac:dyDescent="0.3">
      <c r="G198" s="73"/>
    </row>
    <row r="199" spans="7:7" s="72" customFormat="1" ht="13.9" hidden="1" customHeight="1" x14ac:dyDescent="0.3">
      <c r="G199" s="73"/>
    </row>
    <row r="200" spans="7:7" s="72" customFormat="1" ht="13.9" hidden="1" customHeight="1" x14ac:dyDescent="0.3">
      <c r="G200" s="73"/>
    </row>
    <row r="201" spans="7:7" s="72" customFormat="1" ht="13.9" hidden="1" customHeight="1" x14ac:dyDescent="0.3">
      <c r="G201" s="73"/>
    </row>
    <row r="202" spans="7:7" ht="13.9" customHeight="1" x14ac:dyDescent="0.3"/>
    <row r="203" spans="7:7" ht="13.9" customHeight="1" x14ac:dyDescent="0.3"/>
    <row r="204" spans="7:7" ht="13.9" customHeight="1" x14ac:dyDescent="0.3"/>
    <row r="205" spans="7:7" ht="13.9" customHeight="1" x14ac:dyDescent="0.3"/>
    <row r="206" spans="7:7" ht="13.9" customHeight="1" x14ac:dyDescent="0.3"/>
    <row r="207" spans="7:7" ht="13.9" customHeight="1" x14ac:dyDescent="0.3"/>
    <row r="208" spans="7:7" ht="13.9" customHeight="1" x14ac:dyDescent="0.3"/>
  </sheetData>
  <mergeCells count="13">
    <mergeCell ref="B65:F65"/>
    <mergeCell ref="B64:F64"/>
    <mergeCell ref="D9:E9"/>
    <mergeCell ref="B3:F3"/>
    <mergeCell ref="B14:C14"/>
    <mergeCell ref="B19:C19"/>
    <mergeCell ref="B5:F5"/>
    <mergeCell ref="B7:C7"/>
    <mergeCell ref="B16:C16"/>
    <mergeCell ref="B29:E29"/>
    <mergeCell ref="B39:E39"/>
    <mergeCell ref="B12:C12"/>
    <mergeCell ref="D7:E7"/>
  </mergeCells>
  <pageMargins left="0.23622047244094491" right="0.23622047244094491" top="0.74803149606299213" bottom="0.74803149606299213" header="0.31496062992125984" footer="0.31496062992125984"/>
  <pageSetup paperSize="9" scale="93" fitToWidth="0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5" r:id="rId4" name="Check Box 3">
              <controlPr defaultSize="0" autoFill="0" autoLine="0" autoPict="0">
                <anchor moveWithCells="1" sizeWithCells="1">
                  <from>
                    <xdr:col>3</xdr:col>
                    <xdr:colOff>133350</xdr:colOff>
                    <xdr:row>15</xdr:row>
                    <xdr:rowOff>0</xdr:rowOff>
                  </from>
                  <to>
                    <xdr:col>3</xdr:col>
                    <xdr:colOff>361950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3" r:id="rId5" name="Check Box 1">
              <controlPr defaultSize="0" autoFill="0" autoLine="0" autoPict="0">
                <anchor moveWithCells="1" sizeWithCells="1">
                  <from>
                    <xdr:col>3</xdr:col>
                    <xdr:colOff>133350</xdr:colOff>
                    <xdr:row>13</xdr:row>
                    <xdr:rowOff>0</xdr:rowOff>
                  </from>
                  <to>
                    <xdr:col>3</xdr:col>
                    <xdr:colOff>361950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6" name="Check Box 4">
              <controlPr defaultSize="0" autoFill="0" autoLine="0" autoPict="0">
                <anchor moveWithCells="1" sizeWithCells="1">
                  <from>
                    <xdr:col>3</xdr:col>
                    <xdr:colOff>133350</xdr:colOff>
                    <xdr:row>11</xdr:row>
                    <xdr:rowOff>0</xdr:rowOff>
                  </from>
                  <to>
                    <xdr:col>3</xdr:col>
                    <xdr:colOff>361950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0" tint="-0.249977111117893"/>
    <pageSetUpPr fitToPage="1"/>
  </sheetPr>
  <dimension ref="A1:N76"/>
  <sheetViews>
    <sheetView showGridLines="0" showRuler="0" showWhiteSpace="0" topLeftCell="A7" zoomScaleNormal="100" workbookViewId="0">
      <selection activeCell="I15" sqref="I15"/>
    </sheetView>
  </sheetViews>
  <sheetFormatPr baseColWidth="10" defaultColWidth="0" defaultRowHeight="14" zeroHeight="1" x14ac:dyDescent="0.3"/>
  <cols>
    <col min="1" max="1" width="1.54296875" style="2" customWidth="1"/>
    <col min="2" max="2" width="7.1796875" style="2" customWidth="1"/>
    <col min="3" max="3" width="17.6328125" style="2" customWidth="1"/>
    <col min="4" max="4" width="17.6328125" style="33" customWidth="1"/>
    <col min="5" max="5" width="17.6328125" style="4" customWidth="1"/>
    <col min="6" max="7" width="8.6328125" style="2" customWidth="1"/>
    <col min="8" max="8" width="13.6328125" style="33" customWidth="1"/>
    <col min="9" max="9" width="13.6328125" style="2" customWidth="1"/>
    <col min="10" max="10" width="1.54296875" style="2" customWidth="1"/>
    <col min="11" max="11" width="2.26953125" style="2" customWidth="1"/>
    <col min="12" max="14" width="0" style="2" hidden="1" customWidth="1"/>
    <col min="15" max="16384" width="11.54296875" style="2" hidden="1"/>
  </cols>
  <sheetData>
    <row r="1" spans="1:11" s="47" customFormat="1" ht="11.5" x14ac:dyDescent="0.25">
      <c r="B1" s="86" t="s">
        <v>23</v>
      </c>
      <c r="C1" s="86">
        <f>'1. Title page'!D9</f>
        <v>0</v>
      </c>
      <c r="D1" s="86"/>
      <c r="E1" s="116"/>
      <c r="F1" s="107"/>
      <c r="G1" s="107"/>
      <c r="H1" s="107"/>
      <c r="I1" s="107" t="s">
        <v>46</v>
      </c>
    </row>
    <row r="2" spans="1:11" x14ac:dyDescent="0.3">
      <c r="J2" s="10"/>
    </row>
    <row r="3" spans="1:11" ht="15.5" x14ac:dyDescent="0.35">
      <c r="B3" s="181" t="s">
        <v>1</v>
      </c>
      <c r="C3" s="181"/>
      <c r="D3" s="181"/>
      <c r="E3" s="181"/>
      <c r="F3" s="181"/>
      <c r="G3" s="181"/>
      <c r="H3" s="181"/>
      <c r="I3" s="181"/>
      <c r="J3" s="10"/>
    </row>
    <row r="4" spans="1:11" s="88" customFormat="1" ht="12.5" x14ac:dyDescent="0.25">
      <c r="B4" s="182"/>
      <c r="C4" s="182"/>
      <c r="D4" s="182"/>
      <c r="E4" s="182"/>
      <c r="F4" s="182"/>
      <c r="G4" s="182"/>
      <c r="H4" s="182"/>
      <c r="I4" s="182"/>
      <c r="J4" s="12"/>
    </row>
    <row r="5" spans="1:11" s="88" customFormat="1" ht="12.5" x14ac:dyDescent="0.25">
      <c r="B5" s="183" t="s">
        <v>40</v>
      </c>
      <c r="C5" s="183"/>
      <c r="D5" s="183"/>
      <c r="E5" s="183"/>
      <c r="F5" s="183"/>
      <c r="G5" s="183"/>
      <c r="H5" s="183"/>
      <c r="I5" s="183"/>
      <c r="J5" s="12"/>
    </row>
    <row r="6" spans="1:11" s="33" customFormat="1" x14ac:dyDescent="0.3">
      <c r="J6" s="10"/>
    </row>
    <row r="7" spans="1:11" s="33" customFormat="1" x14ac:dyDescent="0.3">
      <c r="B7" s="5"/>
      <c r="C7" s="5"/>
      <c r="D7" s="5"/>
      <c r="E7" s="5"/>
      <c r="F7" s="5"/>
      <c r="G7" s="5"/>
      <c r="H7" s="5"/>
      <c r="I7" s="5"/>
      <c r="J7" s="10"/>
    </row>
    <row r="8" spans="1:11" s="33" customFormat="1" x14ac:dyDescent="0.3">
      <c r="B8" s="5"/>
      <c r="C8" s="5"/>
      <c r="D8" s="5"/>
      <c r="E8" s="5"/>
      <c r="F8" s="5"/>
      <c r="G8" s="5"/>
      <c r="H8" s="5"/>
      <c r="I8" s="5"/>
      <c r="J8" s="10"/>
    </row>
    <row r="9" spans="1:11" s="33" customFormat="1" x14ac:dyDescent="0.3">
      <c r="B9" s="5"/>
      <c r="C9" s="5"/>
      <c r="D9" s="5"/>
      <c r="E9" s="5"/>
      <c r="F9" s="5"/>
      <c r="G9" s="5"/>
      <c r="H9" s="5"/>
      <c r="I9" s="5"/>
      <c r="J9" s="10"/>
    </row>
    <row r="10" spans="1:11" s="33" customFormat="1" x14ac:dyDescent="0.3">
      <c r="B10" s="5"/>
      <c r="C10" s="5"/>
      <c r="D10" s="5"/>
      <c r="E10" s="5"/>
      <c r="F10" s="5"/>
      <c r="G10" s="5"/>
      <c r="H10" s="5"/>
      <c r="I10" s="5"/>
      <c r="J10" s="10"/>
    </row>
    <row r="11" spans="1:11" s="33" customFormat="1" x14ac:dyDescent="0.3">
      <c r="B11" s="5"/>
      <c r="C11" s="5"/>
      <c r="D11" s="5"/>
      <c r="E11" s="5"/>
      <c r="F11" s="5"/>
      <c r="G11" s="5"/>
      <c r="H11" s="5"/>
      <c r="I11" s="5"/>
      <c r="J11" s="10"/>
    </row>
    <row r="12" spans="1:11" s="33" customFormat="1" ht="16.5" customHeight="1" x14ac:dyDescent="0.3">
      <c r="E12" s="4"/>
      <c r="J12" s="10"/>
    </row>
    <row r="13" spans="1:11" s="6" customFormat="1" ht="59.5" customHeight="1" x14ac:dyDescent="0.25">
      <c r="A13" s="3"/>
      <c r="B13" s="54" t="s">
        <v>17</v>
      </c>
      <c r="C13" s="54" t="s">
        <v>7</v>
      </c>
      <c r="D13" s="56" t="s">
        <v>8</v>
      </c>
      <c r="E13" s="93" t="s">
        <v>39</v>
      </c>
      <c r="F13" s="54" t="s">
        <v>41</v>
      </c>
      <c r="G13" s="54" t="s">
        <v>9</v>
      </c>
      <c r="H13" s="54" t="s">
        <v>43</v>
      </c>
      <c r="I13" s="54" t="s">
        <v>42</v>
      </c>
      <c r="J13" s="53"/>
      <c r="K13" s="53"/>
    </row>
    <row r="14" spans="1:11" ht="17.5" x14ac:dyDescent="0.35">
      <c r="A14" s="17"/>
      <c r="B14" s="134"/>
      <c r="C14" s="134"/>
      <c r="D14" s="134"/>
      <c r="E14" s="134"/>
      <c r="F14" s="133"/>
      <c r="G14" s="133"/>
      <c r="H14" s="133"/>
      <c r="I14" s="133">
        <f>F14*G14-H14</f>
        <v>0</v>
      </c>
    </row>
    <row r="15" spans="1:11" ht="17.5" x14ac:dyDescent="0.35">
      <c r="A15" s="17"/>
      <c r="B15" s="134"/>
      <c r="C15" s="134"/>
      <c r="D15" s="134"/>
      <c r="E15" s="134"/>
      <c r="F15" s="133"/>
      <c r="G15" s="133"/>
      <c r="H15" s="133"/>
      <c r="I15" s="133">
        <f t="shared" ref="I15:I25" si="0">F15*G15-H15</f>
        <v>0</v>
      </c>
    </row>
    <row r="16" spans="1:11" ht="17.5" x14ac:dyDescent="0.35">
      <c r="A16" s="17"/>
      <c r="B16" s="134"/>
      <c r="C16" s="134"/>
      <c r="D16" s="134"/>
      <c r="E16" s="134"/>
      <c r="F16" s="133"/>
      <c r="G16" s="133"/>
      <c r="H16" s="133"/>
      <c r="I16" s="133">
        <f t="shared" si="0"/>
        <v>0</v>
      </c>
    </row>
    <row r="17" spans="1:9" ht="17.5" x14ac:dyDescent="0.35">
      <c r="A17" s="17"/>
      <c r="B17" s="134"/>
      <c r="C17" s="134"/>
      <c r="D17" s="134"/>
      <c r="E17" s="134"/>
      <c r="F17" s="133"/>
      <c r="G17" s="133"/>
      <c r="H17" s="133"/>
      <c r="I17" s="133">
        <f t="shared" si="0"/>
        <v>0</v>
      </c>
    </row>
    <row r="18" spans="1:9" ht="17.5" x14ac:dyDescent="0.35">
      <c r="A18" s="17"/>
      <c r="B18" s="134"/>
      <c r="C18" s="134"/>
      <c r="D18" s="134"/>
      <c r="E18" s="134"/>
      <c r="F18" s="133"/>
      <c r="G18" s="133"/>
      <c r="H18" s="133"/>
      <c r="I18" s="133">
        <f t="shared" si="0"/>
        <v>0</v>
      </c>
    </row>
    <row r="19" spans="1:9" ht="17.5" x14ac:dyDescent="0.35">
      <c r="A19" s="17"/>
      <c r="B19" s="134"/>
      <c r="C19" s="134"/>
      <c r="D19" s="134"/>
      <c r="E19" s="134"/>
      <c r="F19" s="133"/>
      <c r="G19" s="133"/>
      <c r="H19" s="133"/>
      <c r="I19" s="133">
        <f t="shared" si="0"/>
        <v>0</v>
      </c>
    </row>
    <row r="20" spans="1:9" s="33" customFormat="1" ht="17.5" x14ac:dyDescent="0.35">
      <c r="A20" s="17"/>
      <c r="B20" s="134"/>
      <c r="C20" s="134"/>
      <c r="D20" s="134"/>
      <c r="E20" s="134"/>
      <c r="F20" s="133"/>
      <c r="G20" s="133"/>
      <c r="H20" s="133"/>
      <c r="I20" s="133">
        <f t="shared" si="0"/>
        <v>0</v>
      </c>
    </row>
    <row r="21" spans="1:9" s="33" customFormat="1" ht="17.5" x14ac:dyDescent="0.35">
      <c r="A21" s="17"/>
      <c r="B21" s="134"/>
      <c r="C21" s="134"/>
      <c r="D21" s="134"/>
      <c r="E21" s="134"/>
      <c r="F21" s="133"/>
      <c r="G21" s="133"/>
      <c r="H21" s="133"/>
      <c r="I21" s="133">
        <f t="shared" si="0"/>
        <v>0</v>
      </c>
    </row>
    <row r="22" spans="1:9" s="33" customFormat="1" ht="17.5" x14ac:dyDescent="0.35">
      <c r="A22" s="17"/>
      <c r="B22" s="134"/>
      <c r="C22" s="134"/>
      <c r="D22" s="134"/>
      <c r="E22" s="134"/>
      <c r="F22" s="133"/>
      <c r="G22" s="133"/>
      <c r="H22" s="133"/>
      <c r="I22" s="133">
        <f t="shared" si="0"/>
        <v>0</v>
      </c>
    </row>
    <row r="23" spans="1:9" s="33" customFormat="1" ht="17.5" x14ac:dyDescent="0.35">
      <c r="A23" s="17"/>
      <c r="B23" s="134"/>
      <c r="C23" s="134"/>
      <c r="D23" s="134"/>
      <c r="E23" s="134"/>
      <c r="F23" s="133"/>
      <c r="G23" s="133"/>
      <c r="H23" s="133"/>
      <c r="I23" s="133">
        <f t="shared" si="0"/>
        <v>0</v>
      </c>
    </row>
    <row r="24" spans="1:9" s="33" customFormat="1" ht="17.5" x14ac:dyDescent="0.35">
      <c r="A24" s="17"/>
      <c r="B24" s="134"/>
      <c r="C24" s="134"/>
      <c r="D24" s="134"/>
      <c r="E24" s="134"/>
      <c r="F24" s="133"/>
      <c r="G24" s="133"/>
      <c r="H24" s="133"/>
      <c r="I24" s="133">
        <f t="shared" si="0"/>
        <v>0</v>
      </c>
    </row>
    <row r="25" spans="1:9" s="33" customFormat="1" ht="18" thickBot="1" x14ac:dyDescent="0.4">
      <c r="A25" s="17"/>
      <c r="B25" s="134"/>
      <c r="C25" s="134"/>
      <c r="D25" s="134"/>
      <c r="E25" s="134"/>
      <c r="F25" s="133"/>
      <c r="G25" s="133"/>
      <c r="H25" s="133"/>
      <c r="I25" s="133">
        <f t="shared" si="0"/>
        <v>0</v>
      </c>
    </row>
    <row r="26" spans="1:9" s="33" customFormat="1" ht="15" thickTop="1" thickBot="1" x14ac:dyDescent="0.35">
      <c r="B26" s="97" t="s">
        <v>31</v>
      </c>
      <c r="C26" s="98"/>
      <c r="D26" s="98"/>
      <c r="E26" s="98"/>
      <c r="F26" s="98"/>
      <c r="G26" s="132"/>
      <c r="H26" s="155">
        <f>SUM(H14:H25)</f>
        <v>0</v>
      </c>
      <c r="I26" s="157">
        <f>SUM(I14:I25)</f>
        <v>0</v>
      </c>
    </row>
    <row r="27" spans="1:9" s="33" customFormat="1" ht="23.25" hidden="1" customHeight="1" thickTop="1" x14ac:dyDescent="0.3">
      <c r="E27" s="4"/>
    </row>
    <row r="28" spans="1:9" s="33" customFormat="1" ht="14.5" hidden="1" thickTop="1" x14ac:dyDescent="0.3">
      <c r="E28" s="4"/>
    </row>
    <row r="29" spans="1:9" s="33" customFormat="1" ht="14.5" hidden="1" thickTop="1" x14ac:dyDescent="0.3">
      <c r="E29" s="4"/>
    </row>
    <row r="30" spans="1:9" ht="14.5" hidden="1" thickTop="1" x14ac:dyDescent="0.3"/>
    <row r="31" spans="1:9" ht="14.5" hidden="1" thickTop="1" x14ac:dyDescent="0.3"/>
    <row r="32" spans="1:9" ht="14.5" hidden="1" thickTop="1" x14ac:dyDescent="0.3"/>
    <row r="33" ht="14.5" hidden="1" thickTop="1" x14ac:dyDescent="0.3"/>
    <row r="34" ht="14.5" hidden="1" thickTop="1" x14ac:dyDescent="0.3"/>
    <row r="35" ht="14.5" hidden="1" thickTop="1" x14ac:dyDescent="0.3"/>
    <row r="36" ht="14.5" hidden="1" thickTop="1" x14ac:dyDescent="0.3"/>
    <row r="37" ht="14.5" hidden="1" thickTop="1" x14ac:dyDescent="0.3"/>
    <row r="38" ht="14.5" hidden="1" thickTop="1" x14ac:dyDescent="0.3"/>
    <row r="39" ht="14.5" hidden="1" thickTop="1" x14ac:dyDescent="0.3"/>
    <row r="40" ht="14.5" hidden="1" thickTop="1" x14ac:dyDescent="0.3"/>
    <row r="41" ht="14.5" hidden="1" thickTop="1" x14ac:dyDescent="0.3"/>
    <row r="42" ht="14.5" hidden="1" thickTop="1" x14ac:dyDescent="0.3"/>
    <row r="43" ht="14.5" hidden="1" thickTop="1" x14ac:dyDescent="0.3"/>
    <row r="44" ht="14.5" hidden="1" thickTop="1" x14ac:dyDescent="0.3"/>
    <row r="45" ht="14.5" hidden="1" thickTop="1" x14ac:dyDescent="0.3"/>
    <row r="46" ht="14.5" hidden="1" thickTop="1" x14ac:dyDescent="0.3"/>
    <row r="47" ht="14.5" hidden="1" thickTop="1" x14ac:dyDescent="0.3"/>
    <row r="48" ht="14.5" hidden="1" thickTop="1" x14ac:dyDescent="0.3"/>
    <row r="49" ht="14.5" hidden="1" thickTop="1" x14ac:dyDescent="0.3"/>
    <row r="50" ht="14.5" hidden="1" thickTop="1" x14ac:dyDescent="0.3"/>
    <row r="51" ht="14.5" hidden="1" thickTop="1" x14ac:dyDescent="0.3"/>
    <row r="52" ht="14.5" hidden="1" thickTop="1" x14ac:dyDescent="0.3"/>
    <row r="53" ht="14.5" hidden="1" thickTop="1" x14ac:dyDescent="0.3"/>
    <row r="54" ht="14.5" hidden="1" thickTop="1" x14ac:dyDescent="0.3"/>
    <row r="55" ht="14.5" hidden="1" thickTop="1" x14ac:dyDescent="0.3"/>
    <row r="56" ht="14.5" hidden="1" thickTop="1" x14ac:dyDescent="0.3"/>
    <row r="57" x14ac:dyDescent="0.3"/>
    <row r="58" hidden="1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</sheetData>
  <mergeCells count="3">
    <mergeCell ref="B3:I3"/>
    <mergeCell ref="B4:I4"/>
    <mergeCell ref="B5:I5"/>
  </mergeCells>
  <dataValidations count="1">
    <dataValidation allowBlank="1" showInputMessage="1" showErrorMessage="1" sqref="D14:D25"/>
  </dataValidations>
  <pageMargins left="0.23622047244094491" right="0.23622047244094491" top="0.74803149606299213" bottom="0.74803149606299213" header="0.31496062992125984" footer="0.31496062992125984"/>
  <pageSetup paperSize="9" scale="96" fitToWidth="0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499984740745262"/>
    <pageSetUpPr fitToPage="1"/>
  </sheetPr>
  <dimension ref="A1:O83"/>
  <sheetViews>
    <sheetView showGridLines="0" showRuler="0" topLeftCell="A4" zoomScaleNormal="100" workbookViewId="0">
      <selection activeCell="I12" sqref="I12"/>
    </sheetView>
  </sheetViews>
  <sheetFormatPr baseColWidth="10" defaultColWidth="0" defaultRowHeight="14" zeroHeight="1" x14ac:dyDescent="0.3"/>
  <cols>
    <col min="1" max="1" width="1.54296875" style="1" customWidth="1"/>
    <col min="2" max="2" width="7.1796875" style="1" customWidth="1"/>
    <col min="3" max="3" width="17.6328125" style="1" customWidth="1"/>
    <col min="4" max="4" width="23.6328125" style="5" customWidth="1"/>
    <col min="5" max="5" width="13.6328125" style="5" customWidth="1"/>
    <col min="6" max="6" width="8.6328125" style="1" customWidth="1"/>
    <col min="7" max="9" width="13.6328125" style="1" customWidth="1"/>
    <col min="10" max="10" width="1.54296875" style="1" customWidth="1"/>
    <col min="11" max="11" width="2.26953125" style="1" customWidth="1"/>
    <col min="12" max="15" width="0" style="1" hidden="1" customWidth="1"/>
    <col min="16" max="16384" width="11.54296875" style="1" hidden="1"/>
  </cols>
  <sheetData>
    <row r="1" spans="1:11" s="7" customFormat="1" ht="11.5" x14ac:dyDescent="0.25">
      <c r="B1" s="86" t="s">
        <v>23</v>
      </c>
      <c r="C1" s="86">
        <f>'1. Title page'!D9</f>
        <v>0</v>
      </c>
      <c r="D1" s="86"/>
      <c r="E1" s="117"/>
      <c r="F1" s="86"/>
      <c r="G1" s="86"/>
      <c r="H1" s="86"/>
      <c r="I1" s="107" t="s">
        <v>48</v>
      </c>
      <c r="J1" s="12"/>
    </row>
    <row r="2" spans="1:11" x14ac:dyDescent="0.3">
      <c r="A2" s="2"/>
      <c r="B2" s="2"/>
      <c r="C2" s="2"/>
      <c r="F2" s="33"/>
      <c r="G2" s="33"/>
      <c r="H2" s="33"/>
      <c r="I2" s="2"/>
      <c r="J2" s="10"/>
      <c r="K2" s="2"/>
    </row>
    <row r="3" spans="1:11" ht="15.5" x14ac:dyDescent="0.35">
      <c r="A3" s="33"/>
      <c r="B3" s="181" t="s">
        <v>51</v>
      </c>
      <c r="C3" s="181"/>
      <c r="D3" s="181"/>
      <c r="E3" s="181"/>
      <c r="F3" s="181"/>
      <c r="G3" s="181"/>
      <c r="H3" s="181"/>
      <c r="I3" s="181"/>
      <c r="J3" s="37"/>
      <c r="K3" s="37"/>
    </row>
    <row r="4" spans="1:11" ht="15.5" x14ac:dyDescent="0.35">
      <c r="A4" s="33"/>
      <c r="B4" s="42"/>
      <c r="C4" s="44"/>
      <c r="D4" s="38"/>
      <c r="E4" s="38"/>
      <c r="F4" s="44"/>
      <c r="G4" s="100"/>
      <c r="H4" s="44"/>
      <c r="I4" s="44"/>
      <c r="J4" s="44"/>
      <c r="K4" s="44"/>
    </row>
    <row r="5" spans="1:11" ht="15.5" x14ac:dyDescent="0.35">
      <c r="A5" s="33"/>
      <c r="B5" s="82"/>
      <c r="C5" s="44"/>
      <c r="D5" s="38"/>
      <c r="E5" s="38"/>
      <c r="F5" s="44"/>
      <c r="G5" s="100"/>
      <c r="H5" s="44"/>
      <c r="I5" s="44"/>
      <c r="J5" s="44"/>
      <c r="K5" s="44"/>
    </row>
    <row r="6" spans="1:11" ht="15.5" x14ac:dyDescent="0.35">
      <c r="A6" s="33"/>
      <c r="B6" s="82"/>
      <c r="C6" s="44"/>
      <c r="D6" s="38"/>
      <c r="E6" s="38"/>
      <c r="F6" s="44"/>
      <c r="G6" s="100"/>
      <c r="H6" s="44"/>
      <c r="I6" s="44"/>
      <c r="J6" s="44"/>
      <c r="K6" s="44"/>
    </row>
    <row r="7" spans="1:11" x14ac:dyDescent="0.3">
      <c r="A7" s="33"/>
      <c r="B7" s="37"/>
      <c r="C7" s="37"/>
      <c r="D7" s="38"/>
      <c r="E7" s="38"/>
      <c r="F7" s="37"/>
      <c r="G7" s="100"/>
      <c r="H7" s="44"/>
      <c r="I7" s="37"/>
      <c r="J7" s="37"/>
      <c r="K7" s="37"/>
    </row>
    <row r="8" spans="1:11" s="49" customFormat="1" ht="68.150000000000006" customHeight="1" x14ac:dyDescent="0.25">
      <c r="A8" s="48"/>
      <c r="B8" s="54" t="s">
        <v>17</v>
      </c>
      <c r="C8" s="101" t="s">
        <v>44</v>
      </c>
      <c r="D8" s="54" t="s">
        <v>12</v>
      </c>
      <c r="E8" s="54" t="s">
        <v>15</v>
      </c>
      <c r="F8" s="54" t="s">
        <v>16</v>
      </c>
      <c r="G8" s="54" t="s">
        <v>6</v>
      </c>
      <c r="H8" s="54" t="s">
        <v>43</v>
      </c>
      <c r="I8" s="54" t="s">
        <v>42</v>
      </c>
      <c r="J8" s="48"/>
      <c r="K8" s="48"/>
    </row>
    <row r="9" spans="1:11" ht="17.5" x14ac:dyDescent="0.35">
      <c r="A9" s="17"/>
      <c r="B9" s="121"/>
      <c r="C9" s="122"/>
      <c r="D9" s="124"/>
      <c r="E9" s="125"/>
      <c r="F9" s="120"/>
      <c r="G9" s="120">
        <f>E9*F9</f>
        <v>0</v>
      </c>
      <c r="H9" s="120"/>
      <c r="I9" s="120">
        <f>G9-H9</f>
        <v>0</v>
      </c>
      <c r="J9" s="2"/>
      <c r="K9" s="2"/>
    </row>
    <row r="10" spans="1:11" ht="17.5" x14ac:dyDescent="0.35">
      <c r="A10" s="17"/>
      <c r="B10" s="119"/>
      <c r="C10" s="124"/>
      <c r="D10" s="124"/>
      <c r="E10" s="125"/>
      <c r="F10" s="120"/>
      <c r="G10" s="120">
        <f t="shared" ref="G10:G23" si="0">E10*F10</f>
        <v>0</v>
      </c>
      <c r="H10" s="120"/>
      <c r="I10" s="120">
        <f>G10-H10</f>
        <v>0</v>
      </c>
      <c r="J10" s="2"/>
      <c r="K10" s="2"/>
    </row>
    <row r="11" spans="1:11" ht="17.5" x14ac:dyDescent="0.35">
      <c r="A11" s="17"/>
      <c r="B11" s="121"/>
      <c r="C11" s="124"/>
      <c r="D11" s="126"/>
      <c r="E11" s="123"/>
      <c r="F11" s="120"/>
      <c r="G11" s="120">
        <f t="shared" si="0"/>
        <v>0</v>
      </c>
      <c r="H11" s="120"/>
      <c r="I11" s="120">
        <f t="shared" ref="I11:I23" si="1">G11-H11</f>
        <v>0</v>
      </c>
      <c r="J11" s="2"/>
      <c r="K11" s="2"/>
    </row>
    <row r="12" spans="1:11" ht="17.5" x14ac:dyDescent="0.35">
      <c r="A12" s="17"/>
      <c r="B12" s="121"/>
      <c r="C12" s="124"/>
      <c r="D12" s="126"/>
      <c r="E12" s="123"/>
      <c r="F12" s="120"/>
      <c r="G12" s="120">
        <f t="shared" si="0"/>
        <v>0</v>
      </c>
      <c r="H12" s="120"/>
      <c r="I12" s="120">
        <f t="shared" si="1"/>
        <v>0</v>
      </c>
      <c r="J12" s="2"/>
      <c r="K12" s="2"/>
    </row>
    <row r="13" spans="1:11" ht="17.5" x14ac:dyDescent="0.35">
      <c r="A13" s="17"/>
      <c r="B13" s="121"/>
      <c r="C13" s="124"/>
      <c r="D13" s="126"/>
      <c r="E13" s="123"/>
      <c r="F13" s="120"/>
      <c r="G13" s="120">
        <f t="shared" si="0"/>
        <v>0</v>
      </c>
      <c r="H13" s="120"/>
      <c r="I13" s="120">
        <f t="shared" si="1"/>
        <v>0</v>
      </c>
      <c r="J13" s="2"/>
      <c r="K13" s="2"/>
    </row>
    <row r="14" spans="1:11" ht="17.5" x14ac:dyDescent="0.35">
      <c r="A14" s="17"/>
      <c r="B14" s="121"/>
      <c r="C14" s="124"/>
      <c r="D14" s="126"/>
      <c r="E14" s="123"/>
      <c r="F14" s="120"/>
      <c r="G14" s="120">
        <f t="shared" si="0"/>
        <v>0</v>
      </c>
      <c r="H14" s="120"/>
      <c r="I14" s="120">
        <f t="shared" si="1"/>
        <v>0</v>
      </c>
      <c r="J14" s="2"/>
      <c r="K14" s="2"/>
    </row>
    <row r="15" spans="1:11" ht="17.5" x14ac:dyDescent="0.35">
      <c r="A15" s="17"/>
      <c r="B15" s="121"/>
      <c r="C15" s="124"/>
      <c r="D15" s="126"/>
      <c r="E15" s="123"/>
      <c r="F15" s="120"/>
      <c r="G15" s="120">
        <f t="shared" si="0"/>
        <v>0</v>
      </c>
      <c r="H15" s="120"/>
      <c r="I15" s="120">
        <f t="shared" si="1"/>
        <v>0</v>
      </c>
      <c r="J15" s="33"/>
      <c r="K15" s="2"/>
    </row>
    <row r="16" spans="1:11" ht="17.5" x14ac:dyDescent="0.35">
      <c r="A16" s="17"/>
      <c r="B16" s="121"/>
      <c r="C16" s="124"/>
      <c r="D16" s="126"/>
      <c r="E16" s="123"/>
      <c r="F16" s="120"/>
      <c r="G16" s="120">
        <f t="shared" si="0"/>
        <v>0</v>
      </c>
      <c r="H16" s="120"/>
      <c r="I16" s="120">
        <f t="shared" si="1"/>
        <v>0</v>
      </c>
      <c r="J16" s="33"/>
      <c r="K16" s="33"/>
    </row>
    <row r="17" spans="1:11" ht="17.5" x14ac:dyDescent="0.35">
      <c r="A17" s="17"/>
      <c r="B17" s="121"/>
      <c r="C17" s="124"/>
      <c r="D17" s="126"/>
      <c r="E17" s="123"/>
      <c r="F17" s="120"/>
      <c r="G17" s="120">
        <f t="shared" si="0"/>
        <v>0</v>
      </c>
      <c r="H17" s="120"/>
      <c r="I17" s="120">
        <f t="shared" si="1"/>
        <v>0</v>
      </c>
      <c r="J17" s="33"/>
      <c r="K17" s="33"/>
    </row>
    <row r="18" spans="1:11" ht="17.5" x14ac:dyDescent="0.35">
      <c r="A18" s="17"/>
      <c r="B18" s="121"/>
      <c r="C18" s="124"/>
      <c r="D18" s="126"/>
      <c r="E18" s="123"/>
      <c r="F18" s="120"/>
      <c r="G18" s="120">
        <f t="shared" si="0"/>
        <v>0</v>
      </c>
      <c r="H18" s="120"/>
      <c r="I18" s="120">
        <f t="shared" si="1"/>
        <v>0</v>
      </c>
      <c r="J18" s="33"/>
      <c r="K18" s="33"/>
    </row>
    <row r="19" spans="1:11" ht="17.5" x14ac:dyDescent="0.35">
      <c r="A19" s="17"/>
      <c r="B19" s="121"/>
      <c r="C19" s="124"/>
      <c r="D19" s="126"/>
      <c r="E19" s="123"/>
      <c r="F19" s="120"/>
      <c r="G19" s="120">
        <f t="shared" si="0"/>
        <v>0</v>
      </c>
      <c r="H19" s="120"/>
      <c r="I19" s="120">
        <f t="shared" si="1"/>
        <v>0</v>
      </c>
      <c r="J19" s="33"/>
      <c r="K19" s="33"/>
    </row>
    <row r="20" spans="1:11" ht="17.5" x14ac:dyDescent="0.35">
      <c r="A20" s="17"/>
      <c r="B20" s="121"/>
      <c r="C20" s="124"/>
      <c r="D20" s="126"/>
      <c r="E20" s="123"/>
      <c r="F20" s="120"/>
      <c r="G20" s="120">
        <f t="shared" si="0"/>
        <v>0</v>
      </c>
      <c r="H20" s="120"/>
      <c r="I20" s="120">
        <f t="shared" si="1"/>
        <v>0</v>
      </c>
      <c r="J20" s="33"/>
      <c r="K20" s="33"/>
    </row>
    <row r="21" spans="1:11" ht="17.5" x14ac:dyDescent="0.35">
      <c r="A21" s="17"/>
      <c r="B21" s="121"/>
      <c r="C21" s="124"/>
      <c r="D21" s="126"/>
      <c r="E21" s="123"/>
      <c r="F21" s="120"/>
      <c r="G21" s="120">
        <f t="shared" si="0"/>
        <v>0</v>
      </c>
      <c r="H21" s="120"/>
      <c r="I21" s="120">
        <f t="shared" si="1"/>
        <v>0</v>
      </c>
      <c r="J21" s="33"/>
      <c r="K21" s="33"/>
    </row>
    <row r="22" spans="1:11" ht="17.5" x14ac:dyDescent="0.35">
      <c r="A22" s="17"/>
      <c r="B22" s="121"/>
      <c r="C22" s="124"/>
      <c r="D22" s="126"/>
      <c r="E22" s="123"/>
      <c r="F22" s="120"/>
      <c r="G22" s="120">
        <f t="shared" si="0"/>
        <v>0</v>
      </c>
      <c r="H22" s="120"/>
      <c r="I22" s="120">
        <f t="shared" si="1"/>
        <v>0</v>
      </c>
      <c r="J22" s="33"/>
      <c r="K22" s="33"/>
    </row>
    <row r="23" spans="1:11" ht="18" thickBot="1" x14ac:dyDescent="0.4">
      <c r="A23" s="17"/>
      <c r="B23" s="121"/>
      <c r="C23" s="124"/>
      <c r="D23" s="126"/>
      <c r="E23" s="123"/>
      <c r="F23" s="120"/>
      <c r="G23" s="120">
        <f t="shared" si="0"/>
        <v>0</v>
      </c>
      <c r="H23" s="120"/>
      <c r="I23" s="120">
        <f t="shared" si="1"/>
        <v>0</v>
      </c>
      <c r="J23" s="33"/>
      <c r="K23" s="33"/>
    </row>
    <row r="24" spans="1:11" ht="15" thickTop="1" thickBot="1" x14ac:dyDescent="0.35">
      <c r="A24" s="2"/>
      <c r="B24" s="184" t="s">
        <v>33</v>
      </c>
      <c r="C24" s="185"/>
      <c r="D24" s="185"/>
      <c r="E24" s="35"/>
      <c r="F24" s="43"/>
      <c r="G24" s="98"/>
      <c r="H24" s="155">
        <f>SUM(H9:H23)</f>
        <v>0</v>
      </c>
      <c r="I24" s="156">
        <f>SUM(I9:I23)</f>
        <v>0</v>
      </c>
      <c r="J24" s="2"/>
    </row>
    <row r="25" spans="1:11" ht="14.5" hidden="1" thickTop="1" x14ac:dyDescent="0.3">
      <c r="A25" s="2"/>
      <c r="B25" s="2"/>
      <c r="C25" s="2"/>
      <c r="F25" s="33"/>
      <c r="G25" s="33"/>
      <c r="H25" s="33"/>
      <c r="I25" s="2"/>
      <c r="J25" s="11"/>
    </row>
    <row r="26" spans="1:11" hidden="1" x14ac:dyDescent="0.3">
      <c r="A26" s="2"/>
      <c r="B26" s="2"/>
      <c r="C26" s="2"/>
      <c r="F26" s="33"/>
      <c r="G26" s="33"/>
      <c r="H26" s="33"/>
      <c r="I26" s="2"/>
      <c r="J26" s="2"/>
    </row>
    <row r="27" spans="1:11" hidden="1" x14ac:dyDescent="0.3">
      <c r="A27" s="2"/>
      <c r="B27" s="2"/>
      <c r="C27" s="2"/>
      <c r="F27" s="33"/>
      <c r="G27" s="33"/>
      <c r="H27" s="33"/>
      <c r="I27" s="2"/>
      <c r="J27" s="2"/>
    </row>
    <row r="28" spans="1:11" hidden="1" x14ac:dyDescent="0.3"/>
    <row r="29" spans="1:11" hidden="1" x14ac:dyDescent="0.3"/>
    <row r="30" spans="1:11" hidden="1" x14ac:dyDescent="0.3"/>
    <row r="31" spans="1:11" hidden="1" x14ac:dyDescent="0.3"/>
    <row r="32" spans="1:11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t="14.5" hidden="1" thickTop="1" x14ac:dyDescent="0.3"/>
    <row r="63" hidden="1" x14ac:dyDescent="0.3"/>
    <row r="64" hidden="1" x14ac:dyDescent="0.3"/>
    <row r="65" hidden="1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</sheetData>
  <mergeCells count="2">
    <mergeCell ref="B24:D24"/>
    <mergeCell ref="B3:I3"/>
  </mergeCells>
  <pageMargins left="0.23622047244094491" right="0.23622047244094491" top="0.74803149606299213" bottom="0.74803149606299213" header="0.31496062992125984" footer="0.31496062992125984"/>
  <pageSetup paperSize="9" scale="96" fitToWidth="0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14999847407452621"/>
    <pageSetUpPr fitToPage="1"/>
  </sheetPr>
  <dimension ref="A1:K54"/>
  <sheetViews>
    <sheetView showGridLines="0" zoomScaleNormal="100" workbookViewId="0">
      <selection activeCell="G10" sqref="G10"/>
    </sheetView>
  </sheetViews>
  <sheetFormatPr baseColWidth="10" defaultColWidth="0" defaultRowHeight="14" zeroHeight="1" x14ac:dyDescent="0.3"/>
  <cols>
    <col min="1" max="1" width="1.54296875" style="9" customWidth="1"/>
    <col min="2" max="2" width="7.1796875" style="9" customWidth="1"/>
    <col min="3" max="3" width="23.6328125" style="9" customWidth="1"/>
    <col min="4" max="4" width="17.6328125" style="9" customWidth="1"/>
    <col min="5" max="6" width="13.6328125" style="33" customWidth="1"/>
    <col min="7" max="7" width="13.6328125" style="9" customWidth="1"/>
    <col min="8" max="8" width="1.54296875" style="11" customWidth="1"/>
    <col min="9" max="9" width="2.26953125" style="9" customWidth="1"/>
    <col min="10" max="11" width="0" style="9" hidden="1" customWidth="1"/>
    <col min="12" max="16384" width="11.54296875" style="9" hidden="1"/>
  </cols>
  <sheetData>
    <row r="1" spans="1:10" s="8" customFormat="1" ht="11.5" x14ac:dyDescent="0.25">
      <c r="B1" s="86" t="s">
        <v>23</v>
      </c>
      <c r="C1" s="86">
        <f>'1. Title page'!D9</f>
        <v>0</v>
      </c>
      <c r="D1" s="86"/>
      <c r="E1" s="86"/>
      <c r="F1" s="86"/>
      <c r="G1" s="107" t="s">
        <v>49</v>
      </c>
      <c r="H1" s="36"/>
      <c r="I1" s="36"/>
      <c r="J1" s="16" t="s">
        <v>0</v>
      </c>
    </row>
    <row r="2" spans="1:10" x14ac:dyDescent="0.3">
      <c r="H2" s="32"/>
      <c r="I2" s="32"/>
    </row>
    <row r="3" spans="1:10" ht="15.5" x14ac:dyDescent="0.35">
      <c r="B3" s="181" t="s">
        <v>52</v>
      </c>
      <c r="C3" s="181"/>
      <c r="D3" s="181"/>
      <c r="E3" s="181"/>
      <c r="F3" s="181"/>
      <c r="G3" s="181"/>
      <c r="H3" s="9"/>
    </row>
    <row r="4" spans="1:10" s="66" customFormat="1" x14ac:dyDescent="0.3">
      <c r="B4" s="189"/>
      <c r="C4" s="189"/>
      <c r="D4" s="189"/>
      <c r="E4" s="189"/>
      <c r="F4" s="189"/>
      <c r="G4" s="189"/>
      <c r="H4" s="34"/>
      <c r="I4" s="33"/>
      <c r="J4" s="85"/>
    </row>
    <row r="5" spans="1:10" x14ac:dyDescent="0.3">
      <c r="B5" s="188"/>
      <c r="C5" s="188"/>
      <c r="D5" s="188"/>
      <c r="E5" s="188"/>
      <c r="F5" s="188"/>
      <c r="G5" s="188"/>
    </row>
    <row r="6" spans="1:10" s="26" customFormat="1" ht="48" customHeight="1" x14ac:dyDescent="0.25">
      <c r="A6" s="25"/>
      <c r="B6" s="54" t="s">
        <v>17</v>
      </c>
      <c r="C6" s="84" t="s">
        <v>10</v>
      </c>
      <c r="D6" s="54" t="s">
        <v>11</v>
      </c>
      <c r="E6" s="54" t="s">
        <v>63</v>
      </c>
      <c r="F6" s="54" t="s">
        <v>43</v>
      </c>
      <c r="G6" s="54" t="s">
        <v>42</v>
      </c>
    </row>
    <row r="7" spans="1:10" ht="17.5" x14ac:dyDescent="0.35">
      <c r="A7" s="17"/>
      <c r="B7" s="121"/>
      <c r="C7" s="135"/>
      <c r="D7" s="136"/>
      <c r="E7" s="134"/>
      <c r="F7" s="127"/>
      <c r="G7" s="133">
        <f>E7-F7</f>
        <v>0</v>
      </c>
      <c r="H7" s="9"/>
    </row>
    <row r="8" spans="1:10" ht="17.5" x14ac:dyDescent="0.35">
      <c r="A8" s="17"/>
      <c r="B8" s="121"/>
      <c r="C8" s="137"/>
      <c r="D8" s="134"/>
      <c r="E8" s="134"/>
      <c r="F8" s="127"/>
      <c r="G8" s="133">
        <f t="shared" ref="G8:G20" si="0">E8-F8</f>
        <v>0</v>
      </c>
      <c r="H8" s="9"/>
    </row>
    <row r="9" spans="1:10" ht="17.5" x14ac:dyDescent="0.35">
      <c r="A9" s="17"/>
      <c r="B9" s="121"/>
      <c r="C9" s="137"/>
      <c r="D9" s="134"/>
      <c r="E9" s="134"/>
      <c r="F9" s="127"/>
      <c r="G9" s="133">
        <f t="shared" si="0"/>
        <v>0</v>
      </c>
      <c r="H9" s="9"/>
    </row>
    <row r="10" spans="1:10" ht="17.5" x14ac:dyDescent="0.35">
      <c r="A10" s="17"/>
      <c r="B10" s="121"/>
      <c r="C10" s="137"/>
      <c r="D10" s="134"/>
      <c r="E10" s="134"/>
      <c r="F10" s="127"/>
      <c r="G10" s="133">
        <f t="shared" si="0"/>
        <v>0</v>
      </c>
      <c r="H10" s="9"/>
    </row>
    <row r="11" spans="1:10" ht="17.5" x14ac:dyDescent="0.35">
      <c r="A11" s="17"/>
      <c r="B11" s="121"/>
      <c r="C11" s="137"/>
      <c r="D11" s="134"/>
      <c r="E11" s="134"/>
      <c r="F11" s="127"/>
      <c r="G11" s="133">
        <f t="shared" si="0"/>
        <v>0</v>
      </c>
      <c r="H11" s="9"/>
    </row>
    <row r="12" spans="1:10" ht="17.5" x14ac:dyDescent="0.35">
      <c r="A12" s="17"/>
      <c r="B12" s="121"/>
      <c r="C12" s="137"/>
      <c r="D12" s="134"/>
      <c r="E12" s="134"/>
      <c r="F12" s="127"/>
      <c r="G12" s="133">
        <f t="shared" si="0"/>
        <v>0</v>
      </c>
      <c r="H12" s="9"/>
    </row>
    <row r="13" spans="1:10" ht="17.5" x14ac:dyDescent="0.35">
      <c r="A13" s="17"/>
      <c r="B13" s="121"/>
      <c r="C13" s="137"/>
      <c r="D13" s="134"/>
      <c r="E13" s="134"/>
      <c r="F13" s="127"/>
      <c r="G13" s="133">
        <f t="shared" si="0"/>
        <v>0</v>
      </c>
      <c r="H13" s="9"/>
    </row>
    <row r="14" spans="1:10" ht="17.5" x14ac:dyDescent="0.35">
      <c r="A14" s="17"/>
      <c r="B14" s="121"/>
      <c r="C14" s="137"/>
      <c r="D14" s="134"/>
      <c r="E14" s="134"/>
      <c r="F14" s="127"/>
      <c r="G14" s="133">
        <f t="shared" si="0"/>
        <v>0</v>
      </c>
      <c r="H14" s="9"/>
    </row>
    <row r="15" spans="1:10" ht="17.5" x14ac:dyDescent="0.35">
      <c r="A15" s="17"/>
      <c r="B15" s="121"/>
      <c r="C15" s="137"/>
      <c r="D15" s="134"/>
      <c r="E15" s="134"/>
      <c r="F15" s="127"/>
      <c r="G15" s="133">
        <f t="shared" si="0"/>
        <v>0</v>
      </c>
      <c r="H15" s="9"/>
    </row>
    <row r="16" spans="1:10" ht="17.5" x14ac:dyDescent="0.35">
      <c r="A16" s="17"/>
      <c r="B16" s="121"/>
      <c r="C16" s="137"/>
      <c r="D16" s="134"/>
      <c r="E16" s="134"/>
      <c r="F16" s="127"/>
      <c r="G16" s="133">
        <f t="shared" si="0"/>
        <v>0</v>
      </c>
      <c r="H16" s="9"/>
    </row>
    <row r="17" spans="1:9" ht="17.5" x14ac:dyDescent="0.35">
      <c r="A17" s="17"/>
      <c r="B17" s="121"/>
      <c r="C17" s="137"/>
      <c r="D17" s="134"/>
      <c r="E17" s="134"/>
      <c r="F17" s="127"/>
      <c r="G17" s="133">
        <f t="shared" si="0"/>
        <v>0</v>
      </c>
      <c r="H17" s="9"/>
    </row>
    <row r="18" spans="1:9" ht="17.5" x14ac:dyDescent="0.35">
      <c r="A18" s="17"/>
      <c r="B18" s="121"/>
      <c r="C18" s="137"/>
      <c r="D18" s="134"/>
      <c r="E18" s="134"/>
      <c r="F18" s="127"/>
      <c r="G18" s="133">
        <f t="shared" si="0"/>
        <v>0</v>
      </c>
      <c r="H18" s="9"/>
    </row>
    <row r="19" spans="1:9" ht="17.5" x14ac:dyDescent="0.35">
      <c r="A19" s="17"/>
      <c r="B19" s="121"/>
      <c r="C19" s="137"/>
      <c r="D19" s="134"/>
      <c r="E19" s="134"/>
      <c r="F19" s="127"/>
      <c r="G19" s="133">
        <f t="shared" si="0"/>
        <v>0</v>
      </c>
      <c r="H19" s="9"/>
    </row>
    <row r="20" spans="1:9" ht="18" thickBot="1" x14ac:dyDescent="0.4">
      <c r="A20" s="17"/>
      <c r="B20" s="121"/>
      <c r="C20" s="137"/>
      <c r="D20" s="134"/>
      <c r="E20" s="134"/>
      <c r="F20" s="127"/>
      <c r="G20" s="133">
        <f t="shared" si="0"/>
        <v>0</v>
      </c>
      <c r="H20" s="9"/>
    </row>
    <row r="21" spans="1:9" ht="15" thickTop="1" thickBot="1" x14ac:dyDescent="0.35">
      <c r="B21" s="97" t="s">
        <v>32</v>
      </c>
      <c r="C21" s="98"/>
      <c r="D21" s="98"/>
      <c r="E21" s="168"/>
      <c r="F21" s="159">
        <f>SUM(F7:F20)</f>
        <v>0</v>
      </c>
      <c r="G21" s="158">
        <f>SUM(G7:G20)</f>
        <v>0</v>
      </c>
      <c r="H21" s="9"/>
    </row>
    <row r="22" spans="1:9" s="4" customFormat="1" ht="10" hidden="1" x14ac:dyDescent="0.2"/>
    <row r="23" spans="1:9" s="8" customFormat="1" ht="13.5" hidden="1" x14ac:dyDescent="0.25">
      <c r="A23" s="18"/>
      <c r="B23" s="4"/>
      <c r="C23" s="4"/>
      <c r="D23" s="4"/>
      <c r="E23" s="4"/>
      <c r="F23" s="4"/>
      <c r="G23" s="4"/>
      <c r="H23" s="4"/>
      <c r="I23" s="4"/>
    </row>
    <row r="24" spans="1:9" s="8" customFormat="1" ht="11.5" hidden="1" x14ac:dyDescent="0.25">
      <c r="B24" s="4"/>
      <c r="C24" s="4"/>
      <c r="D24" s="4"/>
      <c r="E24" s="4"/>
      <c r="F24" s="4"/>
      <c r="G24" s="4"/>
      <c r="H24" s="4"/>
      <c r="I24" s="4"/>
    </row>
    <row r="25" spans="1:9" s="4" customFormat="1" ht="10" hidden="1" x14ac:dyDescent="0.2"/>
    <row r="26" spans="1:9" hidden="1" x14ac:dyDescent="0.3">
      <c r="B26" s="4"/>
      <c r="C26" s="4"/>
      <c r="D26" s="4"/>
      <c r="E26" s="4"/>
      <c r="F26" s="4"/>
      <c r="G26" s="4"/>
      <c r="H26" s="4"/>
      <c r="I26" s="4"/>
    </row>
    <row r="27" spans="1:9" hidden="1" x14ac:dyDescent="0.3">
      <c r="B27" s="4"/>
      <c r="C27" s="4"/>
      <c r="D27" s="4"/>
      <c r="E27" s="4"/>
      <c r="F27" s="4"/>
      <c r="G27" s="4"/>
      <c r="H27" s="4"/>
      <c r="I27" s="4"/>
    </row>
    <row r="28" spans="1:9" hidden="1" x14ac:dyDescent="0.3">
      <c r="B28" s="4"/>
      <c r="C28" s="4"/>
      <c r="D28" s="4"/>
      <c r="E28" s="4"/>
      <c r="F28" s="4"/>
      <c r="G28" s="4"/>
      <c r="H28" s="4"/>
      <c r="I28" s="4"/>
    </row>
    <row r="29" spans="1:9" hidden="1" x14ac:dyDescent="0.3">
      <c r="B29" s="186"/>
      <c r="C29" s="186"/>
      <c r="D29" s="186"/>
      <c r="E29" s="186"/>
      <c r="F29" s="186"/>
      <c r="G29" s="186"/>
      <c r="H29" s="14"/>
      <c r="I29" s="8"/>
    </row>
    <row r="30" spans="1:9" hidden="1" x14ac:dyDescent="0.3">
      <c r="B30" s="187"/>
      <c r="C30" s="187"/>
      <c r="D30" s="187"/>
      <c r="E30" s="187"/>
      <c r="F30" s="187"/>
      <c r="G30" s="187"/>
      <c r="H30" s="14"/>
      <c r="I30" s="8"/>
    </row>
    <row r="31" spans="1:9" hidden="1" x14ac:dyDescent="0.3">
      <c r="B31" s="4"/>
      <c r="C31" s="4"/>
      <c r="D31" s="4"/>
      <c r="E31" s="4"/>
      <c r="F31" s="4"/>
      <c r="G31" s="4"/>
      <c r="H31" s="13"/>
      <c r="I31" s="4"/>
    </row>
    <row r="32" spans="1:9" hidden="1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  <row r="49" x14ac:dyDescent="0.3"/>
    <row r="50" x14ac:dyDescent="0.3"/>
    <row r="51" x14ac:dyDescent="0.3"/>
    <row r="52" x14ac:dyDescent="0.3"/>
    <row r="53" x14ac:dyDescent="0.3"/>
    <row r="54" ht="13" customHeight="1" x14ac:dyDescent="0.3"/>
  </sheetData>
  <mergeCells count="5">
    <mergeCell ref="B29:G29"/>
    <mergeCell ref="B30:G30"/>
    <mergeCell ref="B3:G3"/>
    <mergeCell ref="B5:G5"/>
    <mergeCell ref="B4:G4"/>
  </mergeCells>
  <pageMargins left="0.23622047244094491" right="0.23622047244094491" top="0.74803149606299213" bottom="0.74803149606299213" header="0.31496062992125984" footer="0.31496062992125984"/>
  <pageSetup paperSize="9" fitToWidth="0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34998626667073579"/>
    <pageSetUpPr fitToPage="1"/>
  </sheetPr>
  <dimension ref="A1:X56"/>
  <sheetViews>
    <sheetView showGridLines="0" zoomScaleNormal="100" workbookViewId="0">
      <selection activeCell="E17" sqref="E17"/>
    </sheetView>
  </sheetViews>
  <sheetFormatPr baseColWidth="10" defaultColWidth="0" defaultRowHeight="14" zeroHeight="1" x14ac:dyDescent="0.3"/>
  <cols>
    <col min="1" max="1" width="1.54296875" style="27" customWidth="1"/>
    <col min="2" max="2" width="7.1796875" style="27" customWidth="1"/>
    <col min="3" max="3" width="23.6328125" style="27" customWidth="1"/>
    <col min="4" max="4" width="13.6328125" style="27" customWidth="1"/>
    <col min="5" max="6" width="13.6328125" style="33" customWidth="1"/>
    <col min="7" max="7" width="2.1796875" style="27" customWidth="1"/>
    <col min="8" max="8" width="1.54296875" style="73" hidden="1" customWidth="1"/>
    <col min="9" max="9" width="4.1796875" style="72" hidden="1" customWidth="1"/>
    <col min="10" max="21" width="11.54296875" style="72" hidden="1" customWidth="1"/>
    <col min="22" max="22" width="1.7265625" style="72" hidden="1" customWidth="1"/>
    <col min="23" max="24" width="1.1796875" style="72" hidden="1" customWidth="1"/>
    <col min="25" max="16384" width="11.54296875" style="72" hidden="1"/>
  </cols>
  <sheetData>
    <row r="1" spans="1:11" s="67" customFormat="1" ht="12.75" customHeight="1" x14ac:dyDescent="0.25">
      <c r="A1" s="108"/>
      <c r="B1" s="86" t="s">
        <v>23</v>
      </c>
      <c r="C1" s="86">
        <f>'1. Title page'!D9</f>
        <v>0</v>
      </c>
      <c r="D1" s="86"/>
      <c r="E1" s="86"/>
      <c r="F1" s="107" t="s">
        <v>45</v>
      </c>
      <c r="G1" s="86"/>
    </row>
    <row r="2" spans="1:11" x14ac:dyDescent="0.3">
      <c r="H2" s="72"/>
    </row>
    <row r="3" spans="1:11" ht="15.5" x14ac:dyDescent="0.35">
      <c r="B3" s="181" t="s">
        <v>34</v>
      </c>
      <c r="C3" s="181"/>
      <c r="D3" s="181"/>
      <c r="E3" s="181"/>
      <c r="F3" s="181"/>
      <c r="H3" s="72"/>
    </row>
    <row r="4" spans="1:11" s="67" customFormat="1" x14ac:dyDescent="0.3">
      <c r="A4" s="66"/>
      <c r="B4" s="189"/>
      <c r="C4" s="189"/>
      <c r="D4" s="189"/>
      <c r="E4" s="189"/>
      <c r="F4" s="189"/>
      <c r="G4" s="33"/>
    </row>
    <row r="5" spans="1:11" s="81" customFormat="1" x14ac:dyDescent="0.3">
      <c r="A5" s="83"/>
      <c r="B5" s="190"/>
      <c r="C5" s="190"/>
      <c r="D5" s="190"/>
      <c r="E5" s="190"/>
      <c r="F5" s="190"/>
      <c r="G5" s="33"/>
    </row>
    <row r="6" spans="1:11" s="74" customFormat="1" ht="48" customHeight="1" x14ac:dyDescent="0.25">
      <c r="A6" s="25"/>
      <c r="B6" s="54" t="s">
        <v>17</v>
      </c>
      <c r="C6" s="170" t="s">
        <v>5</v>
      </c>
      <c r="D6" s="54" t="s">
        <v>63</v>
      </c>
      <c r="E6" s="93" t="s">
        <v>43</v>
      </c>
      <c r="F6" s="54" t="s">
        <v>42</v>
      </c>
      <c r="G6" s="87"/>
      <c r="K6" s="75"/>
    </row>
    <row r="7" spans="1:11" ht="17.5" x14ac:dyDescent="0.35">
      <c r="A7" s="17"/>
      <c r="B7" s="121"/>
      <c r="C7" s="171"/>
      <c r="D7" s="138"/>
      <c r="E7" s="138"/>
      <c r="F7" s="133">
        <f>D7-E7</f>
        <v>0</v>
      </c>
      <c r="G7" s="15"/>
      <c r="H7" s="72"/>
    </row>
    <row r="8" spans="1:11" ht="17.5" x14ac:dyDescent="0.35">
      <c r="A8" s="17"/>
      <c r="B8" s="121"/>
      <c r="C8" s="169"/>
      <c r="D8" s="138"/>
      <c r="E8" s="138"/>
      <c r="F8" s="133">
        <f t="shared" ref="F8:F16" si="0">D8-E8</f>
        <v>0</v>
      </c>
      <c r="G8" s="15"/>
      <c r="H8" s="72"/>
    </row>
    <row r="9" spans="1:11" ht="17.5" x14ac:dyDescent="0.35">
      <c r="A9" s="17"/>
      <c r="B9" s="121"/>
      <c r="C9" s="169"/>
      <c r="D9" s="138"/>
      <c r="E9" s="138"/>
      <c r="F9" s="133">
        <f t="shared" si="0"/>
        <v>0</v>
      </c>
      <c r="G9" s="15"/>
      <c r="H9" s="72"/>
    </row>
    <row r="10" spans="1:11" ht="17.5" x14ac:dyDescent="0.35">
      <c r="A10" s="17"/>
      <c r="B10" s="121"/>
      <c r="C10" s="169"/>
      <c r="D10" s="138"/>
      <c r="E10" s="138"/>
      <c r="F10" s="133">
        <f t="shared" si="0"/>
        <v>0</v>
      </c>
      <c r="G10" s="15"/>
      <c r="H10" s="72"/>
    </row>
    <row r="11" spans="1:11" ht="17.5" x14ac:dyDescent="0.35">
      <c r="A11" s="17"/>
      <c r="B11" s="121"/>
      <c r="C11" s="169"/>
      <c r="D11" s="138"/>
      <c r="E11" s="138"/>
      <c r="F11" s="133">
        <f t="shared" si="0"/>
        <v>0</v>
      </c>
      <c r="G11" s="15"/>
      <c r="H11" s="72"/>
    </row>
    <row r="12" spans="1:11" ht="17.5" x14ac:dyDescent="0.35">
      <c r="A12" s="17"/>
      <c r="B12" s="121"/>
      <c r="C12" s="169"/>
      <c r="D12" s="138"/>
      <c r="E12" s="138"/>
      <c r="F12" s="133">
        <f t="shared" si="0"/>
        <v>0</v>
      </c>
      <c r="G12" s="15"/>
      <c r="H12" s="72"/>
    </row>
    <row r="13" spans="1:11" ht="17.5" x14ac:dyDescent="0.35">
      <c r="A13" s="17"/>
      <c r="B13" s="121"/>
      <c r="C13" s="169"/>
      <c r="D13" s="138"/>
      <c r="E13" s="138"/>
      <c r="F13" s="133">
        <f t="shared" si="0"/>
        <v>0</v>
      </c>
      <c r="G13" s="15"/>
      <c r="H13" s="72"/>
    </row>
    <row r="14" spans="1:11" ht="17.5" x14ac:dyDescent="0.35">
      <c r="A14" s="17"/>
      <c r="B14" s="121"/>
      <c r="C14" s="169"/>
      <c r="D14" s="138"/>
      <c r="E14" s="138"/>
      <c r="F14" s="133">
        <f t="shared" si="0"/>
        <v>0</v>
      </c>
      <c r="G14" s="15"/>
      <c r="H14" s="72"/>
    </row>
    <row r="15" spans="1:11" ht="17.5" x14ac:dyDescent="0.35">
      <c r="A15" s="17"/>
      <c r="B15" s="121"/>
      <c r="C15" s="169"/>
      <c r="D15" s="138"/>
      <c r="E15" s="138"/>
      <c r="F15" s="133">
        <f t="shared" si="0"/>
        <v>0</v>
      </c>
      <c r="G15" s="15"/>
      <c r="H15" s="72"/>
    </row>
    <row r="16" spans="1:11" ht="18" thickBot="1" x14ac:dyDescent="0.4">
      <c r="A16" s="17"/>
      <c r="B16" s="121"/>
      <c r="C16" s="169"/>
      <c r="D16" s="138"/>
      <c r="E16" s="138"/>
      <c r="F16" s="133">
        <f t="shared" si="0"/>
        <v>0</v>
      </c>
      <c r="G16" s="15"/>
      <c r="H16" s="72"/>
    </row>
    <row r="17" spans="1:8" ht="14.5" thickBot="1" x14ac:dyDescent="0.35">
      <c r="B17" s="184" t="s">
        <v>36</v>
      </c>
      <c r="C17" s="185"/>
      <c r="D17" s="185"/>
      <c r="E17" s="160">
        <f>SUM(E7:E16)</f>
        <v>0</v>
      </c>
      <c r="F17" s="161">
        <f>SUM(F7:F16)</f>
        <v>0</v>
      </c>
      <c r="H17" s="72"/>
    </row>
    <row r="18" spans="1:8" s="67" customFormat="1" ht="11.5" x14ac:dyDescent="0.25">
      <c r="A18" s="28"/>
      <c r="B18" s="187"/>
      <c r="C18" s="187"/>
      <c r="D18" s="187"/>
      <c r="E18" s="187"/>
      <c r="F18" s="187"/>
      <c r="G18" s="187"/>
      <c r="H18" s="76"/>
    </row>
    <row r="19" spans="1:8" s="78" customFormat="1" x14ac:dyDescent="0.3">
      <c r="A19" s="4"/>
      <c r="B19" s="57"/>
      <c r="C19" s="58"/>
      <c r="D19" s="59"/>
      <c r="E19" s="59"/>
      <c r="F19" s="59"/>
      <c r="G19" s="60"/>
      <c r="H19" s="77"/>
    </row>
    <row r="20" spans="1:8" x14ac:dyDescent="0.3">
      <c r="B20" s="1"/>
      <c r="C20" s="61"/>
      <c r="D20" s="59"/>
      <c r="E20" s="62"/>
      <c r="F20" s="62"/>
      <c r="G20" s="63"/>
    </row>
    <row r="21" spans="1:8" x14ac:dyDescent="0.3">
      <c r="B21" s="57"/>
      <c r="C21" s="58"/>
      <c r="D21" s="59"/>
      <c r="E21" s="59"/>
      <c r="F21" s="59"/>
      <c r="G21" s="63"/>
    </row>
    <row r="22" spans="1:8" x14ac:dyDescent="0.3">
      <c r="B22" s="1"/>
      <c r="C22" s="64"/>
      <c r="D22" s="65"/>
      <c r="E22" s="65"/>
      <c r="F22" s="65"/>
      <c r="G22" s="63"/>
    </row>
    <row r="23" spans="1:8" x14ac:dyDescent="0.3">
      <c r="B23" s="1"/>
      <c r="C23" s="58"/>
      <c r="D23" s="59"/>
      <c r="E23" s="59"/>
      <c r="F23" s="59"/>
      <c r="G23" s="63"/>
    </row>
    <row r="24" spans="1:8" x14ac:dyDescent="0.3">
      <c r="B24" s="1"/>
      <c r="C24" s="61"/>
      <c r="D24" s="59"/>
      <c r="E24" s="59"/>
      <c r="F24" s="59"/>
      <c r="G24" s="63"/>
    </row>
    <row r="25" spans="1:8" x14ac:dyDescent="0.3"/>
    <row r="26" spans="1:8" x14ac:dyDescent="0.3"/>
    <row r="27" spans="1:8" x14ac:dyDescent="0.3"/>
    <row r="28" spans="1:8" x14ac:dyDescent="0.3"/>
    <row r="29" spans="1:8" x14ac:dyDescent="0.3"/>
    <row r="30" spans="1:8" x14ac:dyDescent="0.3"/>
    <row r="31" spans="1:8" x14ac:dyDescent="0.3"/>
    <row r="32" spans="1:8" x14ac:dyDescent="0.3"/>
    <row r="33" spans="8:8" x14ac:dyDescent="0.3"/>
    <row r="34" spans="8:8" x14ac:dyDescent="0.3"/>
    <row r="35" spans="8:8" x14ac:dyDescent="0.3"/>
    <row r="36" spans="8:8" s="80" customFormat="1" hidden="1" x14ac:dyDescent="0.3">
      <c r="H36" s="79"/>
    </row>
    <row r="37" spans="8:8" s="80" customFormat="1" hidden="1" x14ac:dyDescent="0.3">
      <c r="H37" s="79"/>
    </row>
    <row r="38" spans="8:8" s="80" customFormat="1" hidden="1" x14ac:dyDescent="0.3">
      <c r="H38" s="79"/>
    </row>
    <row r="39" spans="8:8" s="80" customFormat="1" hidden="1" x14ac:dyDescent="0.3">
      <c r="H39" s="79"/>
    </row>
    <row r="40" spans="8:8" s="80" customFormat="1" hidden="1" x14ac:dyDescent="0.3">
      <c r="H40" s="79"/>
    </row>
    <row r="41" spans="8:8" s="80" customFormat="1" hidden="1" x14ac:dyDescent="0.3">
      <c r="H41" s="79"/>
    </row>
    <row r="42" spans="8:8" s="80" customFormat="1" hidden="1" x14ac:dyDescent="0.3">
      <c r="H42" s="79"/>
    </row>
    <row r="43" spans="8:8" x14ac:dyDescent="0.3"/>
    <row r="44" spans="8:8" x14ac:dyDescent="0.3"/>
    <row r="45" spans="8:8" x14ac:dyDescent="0.3"/>
    <row r="46" spans="8:8" x14ac:dyDescent="0.3"/>
    <row r="47" spans="8:8" x14ac:dyDescent="0.3"/>
    <row r="48" spans="8:8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</sheetData>
  <mergeCells count="5">
    <mergeCell ref="B17:D17"/>
    <mergeCell ref="B18:G18"/>
    <mergeCell ref="B3:F3"/>
    <mergeCell ref="B4:F4"/>
    <mergeCell ref="B5:F5"/>
  </mergeCells>
  <pageMargins left="0.23622047244094491" right="0.23622047244094491" top="0.74803149606299213" bottom="0.74803149606299213" header="0.31496062992125984" footer="0.31496062992125984"/>
  <pageSetup paperSize="9" fitToWidth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0" tint="-0.249977111117893"/>
    <pageSetUpPr fitToPage="1"/>
  </sheetPr>
  <dimension ref="A1:XFC49"/>
  <sheetViews>
    <sheetView showGridLines="0" zoomScaleNormal="100" workbookViewId="0">
      <selection activeCell="E17" sqref="E17"/>
    </sheetView>
  </sheetViews>
  <sheetFormatPr baseColWidth="10" defaultColWidth="0" defaultRowHeight="14" zeroHeight="1" x14ac:dyDescent="0.3"/>
  <cols>
    <col min="1" max="1" width="1.54296875" style="27" customWidth="1"/>
    <col min="2" max="2" width="7.1796875" style="27" customWidth="1"/>
    <col min="3" max="3" width="23.6328125" style="27" customWidth="1"/>
    <col min="4" max="5" width="13.6328125" style="33" customWidth="1"/>
    <col min="6" max="6" width="13.6328125" style="27" customWidth="1"/>
    <col min="7" max="7" width="2.54296875" style="11" customWidth="1"/>
    <col min="8" max="9" width="0" style="27" hidden="1" customWidth="1"/>
    <col min="10" max="16381" width="11.54296875" style="27" hidden="1"/>
    <col min="16382" max="16382" width="0" style="27" hidden="1"/>
    <col min="16383" max="16383" width="0" style="27" hidden="1" customWidth="1"/>
    <col min="16384" max="16384" width="0.81640625" style="27" hidden="1"/>
  </cols>
  <sheetData>
    <row r="1" spans="1:7" s="28" customFormat="1" ht="11.5" x14ac:dyDescent="0.25">
      <c r="B1" s="86" t="s">
        <v>23</v>
      </c>
      <c r="C1" s="86">
        <f>'1. Title page'!D9</f>
        <v>0</v>
      </c>
      <c r="D1" s="86"/>
      <c r="E1" s="86"/>
      <c r="F1" s="107" t="s">
        <v>50</v>
      </c>
      <c r="G1" s="108"/>
    </row>
    <row r="2" spans="1:7" x14ac:dyDescent="0.3">
      <c r="G2" s="27"/>
    </row>
    <row r="3" spans="1:7" ht="15.5" x14ac:dyDescent="0.35">
      <c r="B3" s="181" t="s">
        <v>53</v>
      </c>
      <c r="C3" s="181"/>
      <c r="D3" s="181"/>
      <c r="E3" s="181"/>
      <c r="F3" s="181"/>
    </row>
    <row r="4" spans="1:7" s="66" customFormat="1" ht="12.5" x14ac:dyDescent="0.25">
      <c r="B4" s="189"/>
      <c r="C4" s="189"/>
      <c r="D4" s="189"/>
      <c r="E4" s="189"/>
      <c r="F4" s="189"/>
    </row>
    <row r="5" spans="1:7" x14ac:dyDescent="0.3">
      <c r="B5" s="188"/>
      <c r="C5" s="188"/>
      <c r="D5" s="188"/>
      <c r="E5" s="188"/>
      <c r="F5" s="188"/>
    </row>
    <row r="6" spans="1:7" s="29" customFormat="1" ht="48" customHeight="1" x14ac:dyDescent="0.25">
      <c r="A6" s="25"/>
      <c r="B6" s="54" t="s">
        <v>17</v>
      </c>
      <c r="C6" s="170" t="s">
        <v>5</v>
      </c>
      <c r="D6" s="54" t="s">
        <v>63</v>
      </c>
      <c r="E6" s="54" t="s">
        <v>43</v>
      </c>
      <c r="F6" s="54" t="s">
        <v>42</v>
      </c>
    </row>
    <row r="7" spans="1:7" ht="17.5" x14ac:dyDescent="0.35">
      <c r="A7" s="17"/>
      <c r="B7" s="121"/>
      <c r="C7" s="171"/>
      <c r="D7" s="133"/>
      <c r="E7" s="133"/>
      <c r="F7" s="133">
        <f>D7-E7</f>
        <v>0</v>
      </c>
      <c r="G7" s="27"/>
    </row>
    <row r="8" spans="1:7" ht="17.5" x14ac:dyDescent="0.35">
      <c r="A8" s="17"/>
      <c r="B8" s="121"/>
      <c r="C8" s="169"/>
      <c r="D8" s="133"/>
      <c r="E8" s="133"/>
      <c r="F8" s="133">
        <f t="shared" ref="F8:F16" si="0">D8-E8</f>
        <v>0</v>
      </c>
      <c r="G8" s="27"/>
    </row>
    <row r="9" spans="1:7" ht="17.5" x14ac:dyDescent="0.35">
      <c r="A9" s="17"/>
      <c r="B9" s="121"/>
      <c r="C9" s="169"/>
      <c r="D9" s="133"/>
      <c r="E9" s="133"/>
      <c r="F9" s="133">
        <f t="shared" si="0"/>
        <v>0</v>
      </c>
      <c r="G9" s="27"/>
    </row>
    <row r="10" spans="1:7" ht="17.5" x14ac:dyDescent="0.35">
      <c r="A10" s="17"/>
      <c r="B10" s="121"/>
      <c r="C10" s="169"/>
      <c r="D10" s="133"/>
      <c r="E10" s="133"/>
      <c r="F10" s="133">
        <f t="shared" si="0"/>
        <v>0</v>
      </c>
      <c r="G10" s="27"/>
    </row>
    <row r="11" spans="1:7" ht="17.5" x14ac:dyDescent="0.35">
      <c r="A11" s="17"/>
      <c r="B11" s="121"/>
      <c r="C11" s="169"/>
      <c r="D11" s="133"/>
      <c r="E11" s="133"/>
      <c r="F11" s="133">
        <f t="shared" si="0"/>
        <v>0</v>
      </c>
      <c r="G11" s="27"/>
    </row>
    <row r="12" spans="1:7" ht="17.5" x14ac:dyDescent="0.35">
      <c r="A12" s="17"/>
      <c r="B12" s="121"/>
      <c r="C12" s="169"/>
      <c r="D12" s="133"/>
      <c r="E12" s="133"/>
      <c r="F12" s="133">
        <f t="shared" si="0"/>
        <v>0</v>
      </c>
      <c r="G12" s="27"/>
    </row>
    <row r="13" spans="1:7" ht="17.5" x14ac:dyDescent="0.35">
      <c r="A13" s="17"/>
      <c r="B13" s="121"/>
      <c r="C13" s="169"/>
      <c r="D13" s="133"/>
      <c r="E13" s="133"/>
      <c r="F13" s="133">
        <f t="shared" si="0"/>
        <v>0</v>
      </c>
      <c r="G13" s="27"/>
    </row>
    <row r="14" spans="1:7" ht="17.5" x14ac:dyDescent="0.35">
      <c r="A14" s="17"/>
      <c r="B14" s="121"/>
      <c r="C14" s="169"/>
      <c r="D14" s="133"/>
      <c r="E14" s="133"/>
      <c r="F14" s="133">
        <f t="shared" si="0"/>
        <v>0</v>
      </c>
      <c r="G14" s="27"/>
    </row>
    <row r="15" spans="1:7" ht="17.5" x14ac:dyDescent="0.35">
      <c r="A15" s="17"/>
      <c r="B15" s="121"/>
      <c r="C15" s="169"/>
      <c r="D15" s="133"/>
      <c r="E15" s="133"/>
      <c r="F15" s="133">
        <f t="shared" si="0"/>
        <v>0</v>
      </c>
      <c r="G15" s="27"/>
    </row>
    <row r="16" spans="1:7" ht="16.5" customHeight="1" thickBot="1" x14ac:dyDescent="0.4">
      <c r="A16" s="17"/>
      <c r="B16" s="121"/>
      <c r="C16" s="169"/>
      <c r="D16" s="133"/>
      <c r="E16" s="133"/>
      <c r="F16" s="133">
        <f t="shared" si="0"/>
        <v>0</v>
      </c>
      <c r="G16" s="27"/>
    </row>
    <row r="17" spans="1:7" ht="15" thickTop="1" thickBot="1" x14ac:dyDescent="0.35">
      <c r="B17" s="191" t="s">
        <v>35</v>
      </c>
      <c r="C17" s="192"/>
      <c r="D17" s="192"/>
      <c r="E17" s="160">
        <f>SUM(E7:E16)</f>
        <v>0</v>
      </c>
      <c r="F17" s="162">
        <f>SUM(F7:F16)</f>
        <v>0</v>
      </c>
      <c r="G17" s="27"/>
    </row>
    <row r="18" spans="1:7" s="4" customFormat="1" ht="10" hidden="1" x14ac:dyDescent="0.2"/>
    <row r="19" spans="1:7" s="28" customFormat="1" ht="13.5" hidden="1" x14ac:dyDescent="0.25">
      <c r="A19" s="18"/>
      <c r="B19" s="186"/>
      <c r="C19" s="186"/>
      <c r="D19" s="186"/>
      <c r="E19" s="186"/>
      <c r="F19" s="186"/>
      <c r="G19" s="14"/>
    </row>
    <row r="20" spans="1:7" s="28" customFormat="1" ht="11.5" hidden="1" x14ac:dyDescent="0.25">
      <c r="B20" s="187"/>
      <c r="C20" s="187"/>
      <c r="D20" s="187"/>
      <c r="E20" s="187"/>
      <c r="F20" s="187"/>
      <c r="G20" s="14"/>
    </row>
    <row r="21" spans="1:7" s="4" customFormat="1" ht="10" hidden="1" x14ac:dyDescent="0.2">
      <c r="G21" s="13"/>
    </row>
    <row r="22" spans="1:7" hidden="1" x14ac:dyDescent="0.3"/>
    <row r="23" spans="1:7" hidden="1" x14ac:dyDescent="0.3"/>
    <row r="24" spans="1:7" x14ac:dyDescent="0.3"/>
    <row r="25" spans="1:7" x14ac:dyDescent="0.3"/>
    <row r="26" spans="1:7" x14ac:dyDescent="0.3"/>
    <row r="27" spans="1:7" x14ac:dyDescent="0.3"/>
    <row r="28" spans="1:7" x14ac:dyDescent="0.3"/>
    <row r="29" spans="1:7" x14ac:dyDescent="0.3"/>
    <row r="30" spans="1:7" x14ac:dyDescent="0.3"/>
    <row r="31" spans="1:7" x14ac:dyDescent="0.3"/>
    <row r="32" spans="1:7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  <row r="49" x14ac:dyDescent="0.3"/>
  </sheetData>
  <mergeCells count="6">
    <mergeCell ref="B3:F3"/>
    <mergeCell ref="B5:F5"/>
    <mergeCell ref="B4:F4"/>
    <mergeCell ref="B19:F19"/>
    <mergeCell ref="B20:F20"/>
    <mergeCell ref="B17:D17"/>
  </mergeCells>
  <pageMargins left="0.23622047244094491" right="0.23622047244094491" top="0.74803149606299213" bottom="0.74803149606299213" header="0.31496062992125984" footer="0.31496062992125984"/>
  <pageSetup paperSize="9" fitToWidth="0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0" tint="-0.499984740745262"/>
    <pageSetUpPr fitToPage="1"/>
  </sheetPr>
  <dimension ref="A1:I83"/>
  <sheetViews>
    <sheetView showGridLines="0" topLeftCell="A7" zoomScaleNormal="100" workbookViewId="0">
      <selection activeCell="G19" sqref="G19"/>
    </sheetView>
  </sheetViews>
  <sheetFormatPr baseColWidth="10" defaultColWidth="0" defaultRowHeight="14" zeroHeight="1" x14ac:dyDescent="0.3"/>
  <cols>
    <col min="1" max="1" width="1.54296875" style="24" customWidth="1"/>
    <col min="2" max="2" width="3.26953125" style="22" customWidth="1"/>
    <col min="3" max="3" width="13.26953125" style="19" customWidth="1"/>
    <col min="4" max="4" width="15.54296875" style="19" customWidth="1"/>
    <col min="5" max="5" width="26.7265625" style="19" customWidth="1"/>
    <col min="6" max="6" width="18.81640625" style="19" customWidth="1"/>
    <col min="7" max="7" width="16.81640625" style="19" customWidth="1"/>
    <col min="8" max="8" width="1.54296875" style="19" customWidth="1"/>
    <col min="9" max="9" width="2.26953125" style="19" customWidth="1"/>
    <col min="10" max="16384" width="11.54296875" style="68" hidden="1"/>
  </cols>
  <sheetData>
    <row r="1" spans="1:9" s="67" customFormat="1" ht="11.5" x14ac:dyDescent="0.25">
      <c r="A1" s="91"/>
      <c r="B1" s="86"/>
      <c r="C1" s="86" t="s">
        <v>23</v>
      </c>
      <c r="D1" s="86">
        <f>'1. Title page'!D9</f>
        <v>0</v>
      </c>
      <c r="E1" s="86"/>
      <c r="F1" s="86"/>
      <c r="G1" s="107" t="s">
        <v>37</v>
      </c>
      <c r="H1" s="118"/>
      <c r="I1" s="108"/>
    </row>
    <row r="2" spans="1:9" ht="17.5" x14ac:dyDescent="0.35">
      <c r="A2" s="23"/>
    </row>
    <row r="3" spans="1:9" ht="18" x14ac:dyDescent="0.4">
      <c r="A3" s="23"/>
      <c r="B3" s="197" t="s">
        <v>19</v>
      </c>
      <c r="C3" s="197"/>
      <c r="D3" s="197"/>
      <c r="E3" s="197"/>
    </row>
    <row r="4" spans="1:9" ht="17.5" x14ac:dyDescent="0.35">
      <c r="A4" s="23"/>
    </row>
    <row r="5" spans="1:9" ht="17.5" x14ac:dyDescent="0.35">
      <c r="A5" s="23"/>
      <c r="B5" s="139" t="s">
        <v>55</v>
      </c>
      <c r="C5" s="139"/>
      <c r="D5" s="139"/>
      <c r="E5" s="139"/>
      <c r="F5" s="139"/>
    </row>
    <row r="6" spans="1:9" ht="17.5" x14ac:dyDescent="0.35">
      <c r="A6" s="23"/>
      <c r="C6" s="201" t="s">
        <v>1</v>
      </c>
      <c r="D6" s="202"/>
      <c r="E6" s="203"/>
      <c r="F6" s="140">
        <f>Total_personnel_costs</f>
        <v>0</v>
      </c>
    </row>
    <row r="7" spans="1:9" ht="17.5" x14ac:dyDescent="0.35">
      <c r="A7" s="23"/>
      <c r="C7" s="194" t="s">
        <v>54</v>
      </c>
      <c r="D7" s="195"/>
      <c r="E7" s="196"/>
      <c r="F7" s="141">
        <f>Total_travel</f>
        <v>0</v>
      </c>
    </row>
    <row r="8" spans="1:9" ht="17.5" x14ac:dyDescent="0.35">
      <c r="A8" s="23"/>
      <c r="C8" s="194" t="s">
        <v>52</v>
      </c>
      <c r="D8" s="195"/>
      <c r="E8" s="196"/>
      <c r="F8" s="141">
        <f>Total_direct_costs_subcontracting</f>
        <v>0</v>
      </c>
    </row>
    <row r="9" spans="1:9" ht="17.5" x14ac:dyDescent="0.35">
      <c r="A9" s="23"/>
      <c r="C9" s="194" t="s">
        <v>34</v>
      </c>
      <c r="D9" s="195"/>
      <c r="E9" s="196"/>
      <c r="F9" s="141">
        <f>Total_equipment</f>
        <v>0</v>
      </c>
    </row>
    <row r="10" spans="1:9" ht="17.5" x14ac:dyDescent="0.35">
      <c r="A10" s="23"/>
      <c r="C10" s="194" t="s">
        <v>38</v>
      </c>
      <c r="D10" s="195"/>
      <c r="E10" s="196"/>
      <c r="F10" s="141">
        <f>Total_other_goods_and_services</f>
        <v>0</v>
      </c>
    </row>
    <row r="11" spans="1:9" ht="18" thickBot="1" x14ac:dyDescent="0.4">
      <c r="A11" s="23"/>
      <c r="C11" s="204" t="s">
        <v>56</v>
      </c>
      <c r="D11" s="205"/>
      <c r="E11" s="206"/>
      <c r="F11" s="163">
        <f>SUM(F6:F10)</f>
        <v>0</v>
      </c>
    </row>
    <row r="12" spans="1:9" ht="18" thickTop="1" x14ac:dyDescent="0.35">
      <c r="A12" s="23"/>
      <c r="B12" s="129"/>
      <c r="C12" s="152"/>
      <c r="D12" s="152"/>
      <c r="E12" s="152"/>
      <c r="F12" s="153"/>
      <c r="G12" s="151"/>
    </row>
    <row r="13" spans="1:9" ht="17.5" x14ac:dyDescent="0.35">
      <c r="A13" s="23"/>
      <c r="C13" s="207" t="s">
        <v>57</v>
      </c>
      <c r="D13" s="208"/>
      <c r="E13" s="209"/>
      <c r="F13" s="154">
        <f>'2. A) Personnel costs'!H26+'4. C) Subcontracting'!F21+'5. D) Equipment'!E17+'6. E) Other goods &amp; services'!E17</f>
        <v>0</v>
      </c>
    </row>
    <row r="14" spans="1:9" ht="17.5" x14ac:dyDescent="0.35">
      <c r="A14" s="23"/>
      <c r="C14" s="50"/>
      <c r="D14" s="50"/>
      <c r="F14" s="142"/>
    </row>
    <row r="15" spans="1:9" ht="17.5" x14ac:dyDescent="0.35">
      <c r="A15" s="23"/>
      <c r="B15" s="22" t="s">
        <v>21</v>
      </c>
    </row>
    <row r="16" spans="1:9" ht="15.5" x14ac:dyDescent="0.35">
      <c r="A16" s="92"/>
      <c r="B16" s="139" t="s">
        <v>20</v>
      </c>
      <c r="C16" s="139"/>
      <c r="D16" s="139"/>
      <c r="E16" s="139"/>
      <c r="F16" s="139"/>
      <c r="G16" s="166">
        <f>Subtotal</f>
        <v>0</v>
      </c>
    </row>
    <row r="17" spans="1:9" ht="17.5" x14ac:dyDescent="0.35">
      <c r="A17" s="23"/>
      <c r="E17" s="51"/>
      <c r="F17" s="51"/>
      <c r="G17" s="52"/>
    </row>
    <row r="18" spans="1:9" ht="17.5" x14ac:dyDescent="0.35">
      <c r="A18" s="23"/>
      <c r="B18" s="139" t="s">
        <v>60</v>
      </c>
      <c r="C18" s="139"/>
      <c r="D18" s="139"/>
      <c r="E18" s="139"/>
      <c r="F18" s="89"/>
      <c r="G18" s="106"/>
    </row>
    <row r="19" spans="1:9" ht="17.5" x14ac:dyDescent="0.35">
      <c r="A19" s="128"/>
      <c r="B19" s="150"/>
      <c r="C19" s="172" t="s">
        <v>66</v>
      </c>
      <c r="D19" s="150"/>
      <c r="E19" s="150"/>
      <c r="F19" s="152"/>
      <c r="G19" s="106"/>
    </row>
    <row r="20" spans="1:9" ht="17.5" x14ac:dyDescent="0.35">
      <c r="A20" s="128"/>
      <c r="B20" s="150"/>
      <c r="C20" s="150"/>
      <c r="D20" s="150"/>
      <c r="E20" s="150"/>
      <c r="F20" s="152"/>
      <c r="G20" s="167"/>
    </row>
    <row r="21" spans="1:9" ht="17.5" x14ac:dyDescent="0.35">
      <c r="A21" s="23"/>
      <c r="B21" s="139" t="s">
        <v>61</v>
      </c>
      <c r="C21" s="139"/>
      <c r="D21" s="139"/>
      <c r="E21" s="139"/>
      <c r="F21" s="139"/>
    </row>
    <row r="22" spans="1:9" ht="35.5" customHeight="1" x14ac:dyDescent="0.35">
      <c r="A22" s="23"/>
      <c r="B22" s="20"/>
      <c r="C22" s="165" t="s">
        <v>4</v>
      </c>
      <c r="D22" s="198" t="s">
        <v>59</v>
      </c>
      <c r="E22" s="198"/>
      <c r="F22" s="164" t="s">
        <v>58</v>
      </c>
    </row>
    <row r="23" spans="1:9" ht="17.5" x14ac:dyDescent="0.35">
      <c r="A23" s="23"/>
      <c r="C23" s="143"/>
      <c r="D23" s="199"/>
      <c r="E23" s="199"/>
      <c r="F23" s="144"/>
    </row>
    <row r="24" spans="1:9" ht="17.5" x14ac:dyDescent="0.35">
      <c r="A24" s="23"/>
      <c r="C24" s="145"/>
      <c r="D24" s="210"/>
      <c r="E24" s="211"/>
      <c r="F24" s="146"/>
    </row>
    <row r="25" spans="1:9" ht="20.149999999999999" customHeight="1" x14ac:dyDescent="0.35">
      <c r="A25" s="23"/>
      <c r="C25" s="147"/>
      <c r="D25" s="200"/>
      <c r="E25" s="200"/>
      <c r="F25" s="148"/>
    </row>
    <row r="26" spans="1:9" ht="17.5" x14ac:dyDescent="0.35">
      <c r="A26" s="23"/>
    </row>
    <row r="27" spans="1:9" ht="17.5" x14ac:dyDescent="0.35">
      <c r="A27" s="23"/>
      <c r="C27" s="193" t="s">
        <v>64</v>
      </c>
      <c r="D27" s="193"/>
      <c r="E27" s="193"/>
      <c r="F27" s="193"/>
      <c r="G27" s="21">
        <f>SUM(F23:F25)</f>
        <v>0</v>
      </c>
    </row>
    <row r="28" spans="1:9" ht="17.5" x14ac:dyDescent="0.35">
      <c r="A28" s="23"/>
    </row>
    <row r="29" spans="1:9" ht="17.5" x14ac:dyDescent="0.35">
      <c r="A29" s="23"/>
      <c r="B29" s="149"/>
    </row>
    <row r="30" spans="1:9" ht="17.5" x14ac:dyDescent="0.35">
      <c r="A30" s="23"/>
      <c r="B30" s="139" t="s">
        <v>65</v>
      </c>
      <c r="C30" s="139"/>
      <c r="D30" s="139"/>
      <c r="E30" s="139"/>
      <c r="F30" s="139"/>
      <c r="G30" s="95">
        <f>G27-G16</f>
        <v>0</v>
      </c>
    </row>
    <row r="31" spans="1:9" ht="17.5" x14ac:dyDescent="0.35">
      <c r="A31" s="128"/>
      <c r="B31" s="129"/>
      <c r="C31" s="150"/>
      <c r="D31" s="150"/>
      <c r="E31" s="150"/>
      <c r="F31" s="150"/>
      <c r="G31" s="130"/>
    </row>
    <row r="32" spans="1:9" ht="17.5" hidden="1" x14ac:dyDescent="0.35">
      <c r="A32" s="69"/>
      <c r="B32" s="70"/>
      <c r="C32" s="71"/>
      <c r="D32" s="71"/>
      <c r="E32" s="71"/>
      <c r="F32" s="71"/>
      <c r="G32" s="71"/>
      <c r="H32" s="71"/>
      <c r="I32" s="71"/>
    </row>
    <row r="33" spans="1:9" ht="17.5" hidden="1" x14ac:dyDescent="0.35">
      <c r="A33" s="69"/>
      <c r="B33" s="70"/>
      <c r="C33" s="71"/>
      <c r="D33" s="71"/>
      <c r="E33" s="71"/>
      <c r="F33" s="71"/>
      <c r="G33" s="71"/>
      <c r="H33" s="71"/>
      <c r="I33" s="71"/>
    </row>
    <row r="34" spans="1:9" ht="17.5" hidden="1" x14ac:dyDescent="0.35">
      <c r="A34" s="69"/>
      <c r="B34" s="70"/>
      <c r="C34" s="71"/>
      <c r="D34" s="71"/>
      <c r="E34" s="71"/>
      <c r="F34" s="71"/>
      <c r="G34" s="71"/>
      <c r="H34" s="71"/>
      <c r="I34" s="71"/>
    </row>
    <row r="35" spans="1:9" hidden="1" x14ac:dyDescent="0.3">
      <c r="A35" s="70"/>
      <c r="B35" s="70"/>
      <c r="C35" s="71"/>
      <c r="D35" s="71"/>
      <c r="E35" s="71"/>
      <c r="F35" s="71"/>
      <c r="G35" s="71"/>
      <c r="H35" s="71"/>
      <c r="I35" s="71"/>
    </row>
    <row r="36" spans="1:9" hidden="1" x14ac:dyDescent="0.3">
      <c r="A36" s="70"/>
      <c r="B36" s="70"/>
      <c r="C36" s="71"/>
      <c r="D36" s="71"/>
      <c r="E36" s="71"/>
      <c r="F36" s="71"/>
      <c r="G36" s="71"/>
      <c r="H36" s="71"/>
      <c r="I36" s="71"/>
    </row>
    <row r="37" spans="1:9" hidden="1" x14ac:dyDescent="0.3">
      <c r="A37" s="70"/>
      <c r="B37" s="70"/>
      <c r="C37" s="71"/>
      <c r="D37" s="71"/>
      <c r="E37" s="71"/>
      <c r="F37" s="71"/>
      <c r="G37" s="71"/>
      <c r="H37" s="71"/>
      <c r="I37" s="71"/>
    </row>
    <row r="38" spans="1:9" hidden="1" x14ac:dyDescent="0.3">
      <c r="A38" s="70"/>
      <c r="B38" s="70"/>
      <c r="C38" s="71"/>
      <c r="D38" s="71"/>
      <c r="E38" s="71"/>
      <c r="F38" s="71"/>
      <c r="G38" s="71"/>
      <c r="H38" s="71"/>
      <c r="I38" s="71"/>
    </row>
    <row r="39" spans="1:9" hidden="1" x14ac:dyDescent="0.3">
      <c r="A39" s="70"/>
      <c r="B39" s="70"/>
      <c r="C39" s="71"/>
      <c r="D39" s="71"/>
      <c r="E39" s="71"/>
      <c r="F39" s="71"/>
      <c r="G39" s="71"/>
      <c r="H39" s="71"/>
      <c r="I39" s="71"/>
    </row>
    <row r="40" spans="1:9" hidden="1" x14ac:dyDescent="0.3">
      <c r="A40" s="70"/>
      <c r="B40" s="70"/>
      <c r="C40" s="71"/>
      <c r="D40" s="71"/>
      <c r="E40" s="71"/>
      <c r="F40" s="71"/>
      <c r="G40" s="71"/>
      <c r="H40" s="71"/>
      <c r="I40" s="71"/>
    </row>
    <row r="41" spans="1:9" hidden="1" x14ac:dyDescent="0.3">
      <c r="A41" s="70"/>
      <c r="B41" s="70"/>
      <c r="C41" s="71"/>
      <c r="D41" s="71"/>
      <c r="E41" s="71"/>
      <c r="F41" s="71"/>
      <c r="G41" s="71"/>
      <c r="H41" s="71"/>
      <c r="I41" s="71"/>
    </row>
    <row r="42" spans="1:9" hidden="1" x14ac:dyDescent="0.3">
      <c r="A42" s="70"/>
      <c r="B42" s="70"/>
      <c r="C42" s="71"/>
      <c r="D42" s="71"/>
      <c r="E42" s="71"/>
      <c r="F42" s="71"/>
      <c r="G42" s="71"/>
      <c r="H42" s="71"/>
      <c r="I42" s="71"/>
    </row>
    <row r="43" spans="1:9" hidden="1" x14ac:dyDescent="0.3">
      <c r="A43" s="70"/>
      <c r="B43" s="70"/>
      <c r="C43" s="71"/>
      <c r="D43" s="71"/>
      <c r="E43" s="71"/>
      <c r="F43" s="71"/>
      <c r="G43" s="71"/>
      <c r="H43" s="71"/>
      <c r="I43" s="71"/>
    </row>
    <row r="44" spans="1:9" hidden="1" x14ac:dyDescent="0.3">
      <c r="A44" s="70"/>
      <c r="B44" s="70"/>
      <c r="C44" s="71"/>
      <c r="D44" s="71"/>
      <c r="E44" s="71"/>
      <c r="F44" s="71"/>
      <c r="G44" s="71"/>
      <c r="H44" s="71"/>
      <c r="I44" s="71"/>
    </row>
    <row r="45" spans="1:9" hidden="1" x14ac:dyDescent="0.3">
      <c r="A45" s="70"/>
      <c r="B45" s="70"/>
      <c r="C45" s="71"/>
      <c r="D45" s="71"/>
      <c r="E45" s="71"/>
      <c r="F45" s="71"/>
      <c r="G45" s="71"/>
      <c r="H45" s="71"/>
      <c r="I45" s="71"/>
    </row>
    <row r="46" spans="1:9" hidden="1" x14ac:dyDescent="0.3">
      <c r="A46" s="70"/>
      <c r="B46" s="70"/>
      <c r="C46" s="71"/>
      <c r="D46" s="71"/>
      <c r="E46" s="71"/>
      <c r="F46" s="71"/>
      <c r="G46" s="71"/>
      <c r="H46" s="71"/>
      <c r="I46" s="71"/>
    </row>
    <row r="47" spans="1:9" hidden="1" x14ac:dyDescent="0.3">
      <c r="A47" s="70"/>
      <c r="B47" s="70"/>
      <c r="C47" s="71"/>
      <c r="D47" s="71"/>
      <c r="E47" s="71"/>
      <c r="F47" s="71"/>
      <c r="G47" s="71"/>
      <c r="H47" s="71"/>
      <c r="I47" s="71"/>
    </row>
    <row r="48" spans="1:9" hidden="1" x14ac:dyDescent="0.3">
      <c r="A48" s="70"/>
      <c r="B48" s="70"/>
      <c r="C48" s="71"/>
      <c r="D48" s="71"/>
      <c r="E48" s="71"/>
      <c r="F48" s="71"/>
      <c r="G48" s="71"/>
      <c r="H48" s="71"/>
      <c r="I48" s="71"/>
    </row>
    <row r="49" spans="1:9" hidden="1" x14ac:dyDescent="0.3">
      <c r="A49" s="70"/>
      <c r="B49" s="70"/>
      <c r="C49" s="71"/>
      <c r="D49" s="71"/>
      <c r="E49" s="71"/>
      <c r="F49" s="71"/>
      <c r="G49" s="71"/>
      <c r="H49" s="71"/>
      <c r="I49" s="71"/>
    </row>
    <row r="50" spans="1:9" hidden="1" x14ac:dyDescent="0.3">
      <c r="A50" s="70"/>
      <c r="B50" s="70"/>
      <c r="C50" s="71"/>
      <c r="D50" s="71"/>
      <c r="E50" s="71"/>
      <c r="F50" s="71"/>
      <c r="G50" s="71"/>
      <c r="H50" s="71"/>
      <c r="I50" s="71"/>
    </row>
    <row r="51" spans="1:9" hidden="1" x14ac:dyDescent="0.3">
      <c r="A51" s="70"/>
      <c r="B51" s="70"/>
      <c r="C51" s="71"/>
      <c r="D51" s="71"/>
      <c r="E51" s="71"/>
      <c r="F51" s="71"/>
      <c r="G51" s="71"/>
      <c r="H51" s="71"/>
      <c r="I51" s="71"/>
    </row>
    <row r="52" spans="1:9" hidden="1" x14ac:dyDescent="0.3">
      <c r="A52" s="70"/>
      <c r="B52" s="70"/>
      <c r="C52" s="71"/>
      <c r="D52" s="71"/>
      <c r="E52" s="71"/>
      <c r="F52" s="71"/>
      <c r="G52" s="71"/>
      <c r="H52" s="71"/>
      <c r="I52" s="71"/>
    </row>
    <row r="53" spans="1:9" hidden="1" x14ac:dyDescent="0.3">
      <c r="A53" s="70"/>
      <c r="B53" s="70"/>
      <c r="C53" s="71"/>
      <c r="D53" s="71"/>
      <c r="E53" s="71"/>
      <c r="F53" s="71"/>
      <c r="G53" s="71"/>
      <c r="H53" s="71"/>
      <c r="I53" s="71"/>
    </row>
    <row r="54" spans="1:9" hidden="1" x14ac:dyDescent="0.3">
      <c r="A54" s="70"/>
      <c r="B54" s="70"/>
      <c r="C54" s="71"/>
      <c r="D54" s="71"/>
      <c r="E54" s="71"/>
      <c r="F54" s="71"/>
      <c r="G54" s="71"/>
      <c r="H54" s="71"/>
      <c r="I54" s="71"/>
    </row>
    <row r="55" spans="1:9" hidden="1" x14ac:dyDescent="0.3">
      <c r="A55" s="70"/>
      <c r="B55" s="70"/>
      <c r="C55" s="71"/>
      <c r="D55" s="71"/>
      <c r="E55" s="71"/>
      <c r="F55" s="71"/>
      <c r="G55" s="71"/>
      <c r="H55" s="71"/>
      <c r="I55" s="71"/>
    </row>
    <row r="56" spans="1:9" hidden="1" x14ac:dyDescent="0.3">
      <c r="A56" s="70"/>
      <c r="B56" s="70"/>
      <c r="C56" s="71"/>
      <c r="D56" s="71"/>
      <c r="E56" s="71"/>
      <c r="F56" s="71"/>
      <c r="G56" s="71"/>
      <c r="H56" s="71"/>
      <c r="I56" s="71"/>
    </row>
    <row r="57" spans="1:9" hidden="1" x14ac:dyDescent="0.3">
      <c r="A57" s="70"/>
      <c r="B57" s="70"/>
      <c r="C57" s="71"/>
      <c r="D57" s="71"/>
      <c r="E57" s="71"/>
      <c r="F57" s="71"/>
      <c r="G57" s="71"/>
      <c r="H57" s="71"/>
      <c r="I57" s="71"/>
    </row>
    <row r="58" spans="1:9" hidden="1" x14ac:dyDescent="0.3">
      <c r="A58" s="70"/>
      <c r="B58" s="70"/>
      <c r="C58" s="71"/>
      <c r="D58" s="71"/>
      <c r="E58" s="71"/>
      <c r="F58" s="71"/>
      <c r="G58" s="71"/>
      <c r="H58" s="71"/>
      <c r="I58" s="71"/>
    </row>
    <row r="59" spans="1:9" hidden="1" x14ac:dyDescent="0.3">
      <c r="A59" s="70"/>
      <c r="B59" s="70"/>
      <c r="C59" s="71"/>
      <c r="D59" s="71"/>
      <c r="E59" s="71"/>
      <c r="F59" s="71"/>
      <c r="G59" s="71"/>
      <c r="H59" s="71"/>
      <c r="I59" s="71"/>
    </row>
    <row r="60" spans="1:9" hidden="1" x14ac:dyDescent="0.3">
      <c r="A60" s="70"/>
      <c r="B60" s="70"/>
      <c r="C60" s="71"/>
      <c r="D60" s="71"/>
      <c r="E60" s="71"/>
      <c r="F60" s="71"/>
      <c r="G60" s="71"/>
      <c r="H60" s="71"/>
      <c r="I60" s="71"/>
    </row>
    <row r="61" spans="1:9" hidden="1" x14ac:dyDescent="0.3">
      <c r="A61" s="70"/>
      <c r="B61" s="70"/>
      <c r="C61" s="71"/>
      <c r="D61" s="71"/>
      <c r="E61" s="71"/>
      <c r="F61" s="71"/>
      <c r="G61" s="71"/>
      <c r="H61" s="71"/>
      <c r="I61" s="71"/>
    </row>
    <row r="62" spans="1:9" hidden="1" x14ac:dyDescent="0.3">
      <c r="A62" s="70"/>
      <c r="B62" s="70"/>
      <c r="C62" s="71"/>
      <c r="D62" s="71"/>
      <c r="E62" s="71"/>
      <c r="F62" s="71"/>
      <c r="G62" s="71"/>
      <c r="H62" s="71"/>
      <c r="I62" s="71"/>
    </row>
    <row r="63" spans="1:9" x14ac:dyDescent="0.3"/>
    <row r="64" spans="1:9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</sheetData>
  <mergeCells count="13">
    <mergeCell ref="C27:F27"/>
    <mergeCell ref="C8:E8"/>
    <mergeCell ref="C9:E9"/>
    <mergeCell ref="C10:E10"/>
    <mergeCell ref="B3:E3"/>
    <mergeCell ref="D22:E22"/>
    <mergeCell ref="D23:E23"/>
    <mergeCell ref="D25:E25"/>
    <mergeCell ref="C6:E6"/>
    <mergeCell ref="C7:E7"/>
    <mergeCell ref="C11:E11"/>
    <mergeCell ref="C13:E13"/>
    <mergeCell ref="D24:E24"/>
  </mergeCells>
  <pageMargins left="0.23622047244094491" right="0.23622047244094491" top="0.74803149606299213" bottom="0.74803149606299213" header="0.31496062992125984" footer="0.31496062992125984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1. Title page</vt:lpstr>
      <vt:lpstr>2. A) Personnel costs</vt:lpstr>
      <vt:lpstr>3. B) Travel</vt:lpstr>
      <vt:lpstr>4. C) Subcontracting</vt:lpstr>
      <vt:lpstr>5. D) Equipment</vt:lpstr>
      <vt:lpstr>6. E) Other goods &amp; services</vt:lpstr>
      <vt:lpstr>7. Summary</vt:lpstr>
      <vt:lpstr>Balance</vt:lpstr>
      <vt:lpstr>Subtotal</vt:lpstr>
      <vt:lpstr>Total_direct_costs_subcontracting</vt:lpstr>
      <vt:lpstr>Total_equipment</vt:lpstr>
      <vt:lpstr>Total_income</vt:lpstr>
      <vt:lpstr>Total_other_goods_and_services</vt:lpstr>
      <vt:lpstr>Total_personnel_costs</vt:lpstr>
      <vt:lpstr>Total_SERI_contribution</vt:lpstr>
      <vt:lpstr>Total_travel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2016-05-04T11:22:56Z</dcterms:created>
  <dcterms:modified xsi:type="dcterms:W3CDTF">2022-05-10T09:41:15Z</dcterms:modified>
</cp:coreProperties>
</file>